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87BC4EFD-3A1B-4D2A-B3DF-8A5DDF279131}" xr6:coauthVersionLast="47" xr6:coauthVersionMax="47" xr10:uidLastSave="{00000000-0000-0000-0000-000000000000}"/>
  <bookViews>
    <workbookView xWindow="-120" yWindow="-120" windowWidth="29040" windowHeight="18240" xr2:uid="{E2252757-8796-4C55-BD30-C0A8E138B357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'PLS-M8'!$A$12:$N$81</definedName>
    <definedName name="_xlnm.Print_Area" localSheetId="4">'PLS-T0'!$A$1:$F$35</definedName>
    <definedName name="_xlnm.Print_Area" localSheetId="5">'PLS-T8'!$A$14:$G$68</definedName>
    <definedName name="_xlnm.Print_Area" localSheetId="6">'PLS-V0'!$A$1:$F$31</definedName>
    <definedName name="_xlnm.Print_Area" localSheetId="7">'PLS-V1'!$A$1:$F$48</definedName>
    <definedName name="_xlnm.Print_Area" localSheetId="8">'PLS-V8'!$A$13:$F$82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<sst xmlns="http://schemas.openxmlformats.org/spreadsheetml/2006/main" count="866" uniqueCount="311">
  <si>
    <t>PLS-M0</t>
  </si>
  <si>
    <t>CZ051</t>
  </si>
  <si>
    <t>ISPV2025Q4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</si>
  <si>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</si>
  <si>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</si>
  <si>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</si>
  <si>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</si>
  <si>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</si>
  <si>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</si>
  <si>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</si>
  <si>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</si>
  <si>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</si>
  <si>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</si>
  <si>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</si>
  <si>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</si>
  <si>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</si>
  <si>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</si>
  <si>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</si>
  <si>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</si>
  <si>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</si>
  <si>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</si>
  <si>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</si>
  <si>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</si>
  <si>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</si>
  <si>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</si>
  <si>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</si>
  <si>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</si>
  <si>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</si>
  <si>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</si>
  <si>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</si>
  <si>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</si>
  <si>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</si>
  <si>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</si>
  <si>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</si>
  <si>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</si>
  <si>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</si>
  <si>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</si>
  <si>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</si>
  <si>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</si>
  <si>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</si>
  <si>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</si>
  <si>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</si>
  <si>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</si>
  <si>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</si>
  <si>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</si>
  <si>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</si>
  <si>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</si>
  <si>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</si>
  <si>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</si>
  <si>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</si>
  <si>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</si>
  <si>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</si>
  <si>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</si>
  <si>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</si>
  <si>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</si>
  <si>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</si>
  <si>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</si>
  <si>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</si>
  <si>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</si>
  <si>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</si>
  <si>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</si>
  <si>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</si>
  <si>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</si>
  <si>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</si>
  <si>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</si>
  <si>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</si>
  <si>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</si>
  <si>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</si>
  <si>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</si>
  <si>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</si>
  <si>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</si>
  <si>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ISPV2024Q4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</si>
  <si>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</si>
  <si>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</si>
  <si>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</si>
  <si>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</si>
  <si>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</si>
  <si>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</si>
  <si>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</si>
  <si>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</si>
  <si>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</si>
  <si>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</si>
  <si>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</si>
  <si>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</si>
  <si>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</si>
  <si>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</si>
  <si>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</si>
  <si>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</si>
  <si>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</si>
  <si>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</si>
  <si>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</si>
  <si>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</si>
  <si>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</si>
  <si>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</si>
  <si>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</si>
  <si>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</si>
  <si>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</si>
  <si>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</si>
  <si>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</si>
  <si>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</si>
  <si>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</si>
  <si>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</si>
  <si>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</si>
  <si>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</si>
  <si>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</si>
  <si>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</si>
  <si>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</si>
  <si>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</si>
  <si>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</si>
  <si>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</si>
  <si>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</si>
  <si>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</si>
  <si>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</si>
  <si>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</si>
  <si>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</si>
  <si>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</si>
  <si>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</si>
  <si>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</si>
  <si>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</si>
  <si>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</si>
  <si>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</si>
  <si>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</si>
  <si>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</si>
  <si>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</si>
  <si>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</si>
  <si>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</si>
  <si>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</si>
  <si>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</si>
  <si>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</si>
  <si>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</si>
  <si>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</si>
  <si>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</si>
  <si>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</si>
  <si>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</si>
  <si>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</si>
  <si>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</si>
  <si>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</si>
  <si>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</si>
  <si>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</si>
  <si>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</si>
  <si>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</si>
  <si>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</si>
  <si>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</si>
  <si>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</si>
  <si>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</si>
  <si>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</si>
  <si>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</si>
  <si>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</si>
  <si>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</si>
  <si>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</si>
  <si>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</si>
  <si>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</si>
  <si>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</si>
  <si>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</si>
  <si>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</si>
  <si>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</si>
  <si>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</si>
  <si>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</si>
  <si>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</si>
  <si>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</si>
  <si>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</si>
  <si>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</si>
  <si>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</si>
  <si>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</si>
  <si>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</si>
  <si>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</si>
  <si>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</si>
  <si>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</si>
  <si>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</si>
  <si>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</si>
  <si>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</si>
  <si>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</si>
  <si>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</si>
  <si>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</si>
  <si>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</si>
  <si>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</si>
  <si>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</si>
  <si>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</si>
  <si>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</si>
  <si>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</si>
  <si>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</si>
  <si>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</si>
  <si>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</si>
  <si>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</si>
  <si>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</si>
  <si>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</si>
  <si>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</si>
  <si>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</si>
  <si>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</si>
  <si>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</si>
  <si>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</si>
  <si>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</si>
  <si>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</si>
  <si>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</si>
  <si>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</si>
  <si>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</si>
  <si>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</si>
  <si>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</si>
  <si>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</si>
  <si>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</si>
  <si>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</si>
  <si>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</si>
  <si>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</si>
  <si>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</si>
  <si>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</si>
  <si>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</si>
  <si>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</si>
  <si>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</si>
  <si>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</si>
  <si>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</si>
  <si>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</si>
  <si>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</si>
  <si>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3256 Praktické sestry</t>
  </si>
  <si>
    <t>3257 Asistenti ochrany veřejného zdraví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</si>
  <si>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</si>
  <si>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</si>
  <si>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</si>
  <si>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</si>
  <si>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</si>
  <si>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</si>
  <si>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</si>
  <si>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</si>
  <si>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</si>
  <si>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</si>
  <si>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</si>
  <si>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3513 Technici počítačových sítí a systémů</t>
  </si>
  <si>
    <t>4110 Všeobecní administrativní pracovníci</t>
  </si>
  <si>
    <t>4120 Sekretáři (všeobecní)</t>
  </si>
  <si>
    <t>4311 Úředníci v oblasti účetnictví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</si>
  <si>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</si>
  <si>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</si>
  <si>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</si>
  <si>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</si>
  <si>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</si>
  <si>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</si>
  <si>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</si>
  <si>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</si>
  <si>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</si>
  <si>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</si>
  <si>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</si>
  <si>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</si>
  <si>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</si>
  <si>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</si>
  <si>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</si>
  <si>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</si>
  <si>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7222 Nástrojaři a příbuzní pracovníci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</si>
  <si>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</si>
  <si>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</si>
  <si>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</si>
  <si>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</si>
  <si>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</si>
  <si>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</si>
  <si>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</si>
  <si>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</si>
  <si>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</si>
  <si>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</si>
  <si>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</si>
  <si>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</si>
  <si>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</si>
  <si>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</si>
  <si>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</si>
  <si>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</si>
  <si>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</si>
  <si>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</si>
  <si>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</si>
  <si>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</si>
  <si>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</si>
  <si>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</si>
  <si>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</si>
  <si>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</si>
  <si>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</si>
  <si>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</si>
  <si>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</si>
  <si>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</si>
  <si>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</si>
  <si>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</si>
  <si>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</si>
  <si>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</si>
  <si>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</si>
  <si>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</si>
  <si>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</si>
  <si>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</si>
  <si>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</si>
  <si>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</si>
  <si>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</si>
  <si>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</si>
  <si>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</si>
  <si>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</si>
  <si>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</si>
  <si>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</si>
  <si>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</si>
  <si>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</si>
  <si>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</si>
  <si>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</si>
  <si>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</si>
  <si>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</si>
  <si>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</si>
  <si>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</si>
  <si>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</si>
  <si>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</si>
  <si>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</si>
  <si>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</si>
  <si>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2025</t>
  </si>
  <si>
    <t>Liberecký kraj</t>
  </si>
  <si>
    <t>Index mediánu hrubého měsíčního platu vůči roku 2024 .......................................................................................…......…</t>
  </si>
  <si>
    <t>Index mediánu hodinového výdělku vůči          rok 2024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</si>
  <si>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</si>
  <si>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</si>
  <si>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12 %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</si>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</sst>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DB3EC2E3-89E3-4D5F-B7C2-DD47801A6202}"/>
    <cellStyle name="normal" xfId="6" xr:uid="{395C04EA-43DC-4EF2-84DA-14890BB8E632}"/>
    <cellStyle name="Normální" xfId="0" builtinId="0"/>
    <cellStyle name="normální 2 4" xfId="13" xr:uid="{2C219E99-DECC-4CBF-940E-78860D526AD9}"/>
    <cellStyle name="normální 3" xfId="3" xr:uid="{81842030-7B42-4108-BAFD-CFD4C3CA106E}"/>
    <cellStyle name="normální_021 ISPV 2" xfId="2" xr:uid="{364412C9-274A-4DD2-A956-68970AFAB04E}"/>
    <cellStyle name="normální_021 ISPV 2 2" xfId="9" xr:uid="{AFE0FB3F-E57C-4362-925A-0F0C9E3B38F2}"/>
    <cellStyle name="normální_022 ISPV 2" xfId="1" xr:uid="{21D26464-DC1F-4A81-AE01-83599C5C0C07}"/>
    <cellStyle name="normální_022 ISPVNP vaz 2" xfId="4" xr:uid="{97D95D21-BD40-4223-AE6C-51B2A6CFD6FB}"/>
    <cellStyle name="normální_022 ISPVP vaz 2" xfId="5" xr:uid="{0834E171-3DCD-48F3-992C-FA0F10013A77}"/>
    <cellStyle name="normální_022 ISPVP vaz 3" xfId="11" xr:uid="{3FDB7489-C83F-421C-8E11-6C5C0E4E3C28}"/>
    <cellStyle name="normální_994 ISPV podnikatelská sféra 2" xfId="15" xr:uid="{5F84C51B-5874-4A7D-9F0D-640118206A23}"/>
    <cellStyle name="normální_ISPV984" xfId="8" xr:uid="{6BF64604-BFE1-4E83-936B-B92147190B0D}"/>
    <cellStyle name="normální_ISPV984 2" xfId="17" xr:uid="{C28326C0-7E0F-49E3-BA5F-043922B9899A}"/>
    <cellStyle name="normální_M1 vazena" xfId="7" xr:uid="{36778F8C-892F-479F-ADC3-EC04311D1FB7}"/>
    <cellStyle name="normální_M1 vazena 2" xfId="16" xr:uid="{0665D9EA-C156-42A9-86A1-AF6F4F8F8FF5}"/>
    <cellStyle name="normální_NewTables var c M5 navrh" xfId="10" xr:uid="{91E46FAF-2E69-44B3-BB3E-B96BD338E354}"/>
    <cellStyle name="normální_Vystupy_MPSV" xfId="12" xr:uid="{0A3E7967-FD37-436F-B394-39DF643DF843}"/>
    <cellStyle name="procent 2" xfId="14" xr:uid="{75E60FA0-C5BD-4289-ACAA-67B4C3DCA1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6603.6628999999957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6603.6628999999957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37945.238899999997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65-4BD2-A74C-03E533EBC01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865-4BD2-A74C-03E533EBC015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8228.4567000000025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65-4BD2-A74C-03E533EBC01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10890.935300000005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6603.6628999999957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9895.5062000000034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65-4BD2-A74C-03E533EBC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48684.467100000002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865-4BD2-A74C-03E533EBC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1A58-4EEB-A061-F2BDC018651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1A58-4EEB-A061-F2BDC018651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1A58-4EEB-A061-F2BDC018651C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136.7775</c:v>
                </c:pt>
                <c:pt idx="1">
                  <c:v>19.8916</c:v>
                </c:pt>
                <c:pt idx="2">
                  <c:v>6.2256</c:v>
                </c:pt>
                <c:pt idx="3">
                  <c:v>9.7094999999999914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58-4EEB-A061-F2BDC0186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31.467299999999994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31.467299999999994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206.12610000000001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8-461B-A9AA-ED177780FCB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838-461B-A9AA-ED177780FCBF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37.24169999999998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38-461B-A9AA-ED177780FCB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55.998199999999997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31.467299999999994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45.439099999999996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38-461B-A9AA-ED177780F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257.23540000000003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838-461B-A9AA-ED177780F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39BE9C6-4ACF-4A44-9FF8-0C934FDC4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91AD114-E13F-4B47-8B05-A5F9DF117D7D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A4AEF48-C6AD-4101-B690-DD353D541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00EEF37-1658-4434-8107-69BF64C45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E454B415-A9A7-402D-B62A-3072F0B0D4FD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F1B5572C-87DC-4C05-BD47-69580329476C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49C0619-F1ED-47CA-BFA8-5D76E023C4F9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D372F7A6-FDE2-4774-9BCE-5E2ADCD49102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64314968-EBAE-4011-B84C-2D4CE7CE0FCC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B5E6A3E-6D25-4EB3-A238-0BF338357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195785B-5107-43EA-AD7F-E389F05B24B0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8772EB7-5F15-4D65-A694-C4D3B649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5\RSCP%20MZSPLS.xlsm" TargetMode="External"/><Relationship Id="rId1" Type="http://schemas.openxmlformats.org/officeDocument/2006/relationships/externalLinkPath" Target="/DISK_D/RSCP-a-web-ISPV/RSCP/2025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48684.467100000002</v>
          </cell>
        </row>
        <row r="33">
          <cell r="B33">
            <v>6603.6628999999957</v>
          </cell>
          <cell r="C33">
            <v>37945.238899999997</v>
          </cell>
          <cell r="D33">
            <v>8228.4567000000025</v>
          </cell>
          <cell r="E33">
            <v>9895.5062000000034</v>
          </cell>
          <cell r="F33">
            <v>10890.935300000005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136.7775</v>
          </cell>
        </row>
        <row r="25">
          <cell r="H25" t="str">
            <v>Dovolená</v>
          </cell>
          <cell r="I25">
            <v>19.8916</v>
          </cell>
        </row>
        <row r="26">
          <cell r="H26" t="str">
            <v>Nemoc</v>
          </cell>
          <cell r="I26">
            <v>6.2256</v>
          </cell>
        </row>
        <row r="27">
          <cell r="H27" t="str">
            <v>Jiné</v>
          </cell>
          <cell r="I27">
            <v>9.7094999999999914</v>
          </cell>
        </row>
      </sheetData>
      <sheetData sheetId="16"/>
      <sheetData sheetId="17">
        <row r="16">
          <cell r="D16">
            <v>257.23540000000003</v>
          </cell>
        </row>
        <row r="22">
          <cell r="B22">
            <v>31.467299999999994</v>
          </cell>
          <cell r="C22">
            <v>206.12610000000001</v>
          </cell>
          <cell r="D22">
            <v>37.24169999999998</v>
          </cell>
          <cell r="E22">
            <v>45.439099999999996</v>
          </cell>
          <cell r="F22">
            <v>55.998199999999997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DF96A-DE21-4D20-AE7D-E5799B224D55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302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303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46173.695599999999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304</v>
      </c>
      <c r="C9" s="38"/>
      <c r="D9" s="34">
        <v>105.946212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31341.576000000001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37945.238899999997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46173.695599999999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56069.201800000003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66960.137100000007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48684.467100000002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56.73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9.42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14.99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13.08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173.99850000000001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23.496600000000001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6603.6628999999957</v>
      </c>
      <c r="C33" s="79">
        <v>37945.238899999997</v>
      </c>
      <c r="D33" s="80">
        <v>8228.4567000000025</v>
      </c>
      <c r="E33" s="80">
        <v>9895.5062000000034</v>
      </c>
      <c r="F33" s="80">
        <v>10890.935300000005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23F3E-6F48-4426-9A79-BDEC634644FC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302</v>
      </c>
      <c r="B1" s="2"/>
      <c r="C1" s="2"/>
      <c r="D1" s="3"/>
      <c r="E1" s="2"/>
      <c r="F1" s="3" t="s">
        <v>28</v>
      </c>
      <c r="G1" s="1" t="s">
        <v>302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303</v>
      </c>
      <c r="F4" s="100"/>
      <c r="G4" s="101"/>
      <c r="H4" s="101"/>
      <c r="I4" s="102"/>
      <c r="J4" s="102"/>
      <c r="K4" s="102"/>
      <c r="L4" s="102"/>
      <c r="M4" s="99"/>
      <c r="N4" s="20" t="s">
        <v>303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23.496600000000001</v>
      </c>
      <c r="E12" s="161">
        <v>46173.695599999999</v>
      </c>
      <c r="F12" s="162">
        <v>105.9462</v>
      </c>
      <c r="G12" s="163">
        <v>31341.576000000001</v>
      </c>
      <c r="H12" s="163">
        <v>37945.238899999997</v>
      </c>
      <c r="I12" s="163">
        <v>56069.201800000003</v>
      </c>
      <c r="J12" s="163">
        <v>66960.137100000007</v>
      </c>
      <c r="K12" s="164">
        <v>48684.467100000002</v>
      </c>
      <c r="L12" s="165">
        <v>105.87</v>
      </c>
      <c r="M12" s="166">
        <v>9.42</v>
      </c>
      <c r="N12" s="166">
        <v>14.99</v>
      </c>
      <c r="O12" s="166">
        <v>13.08</v>
      </c>
      <c r="P12" s="167">
        <v>173.99850000000001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1.4500000000000001E-2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2.0305</v>
      </c>
      <c r="E14" s="178">
        <v>41014.597900000001</v>
      </c>
      <c r="F14" s="179">
        <v>106.06489999999999</v>
      </c>
      <c r="G14" s="180">
        <v>31796.7916</v>
      </c>
      <c r="H14" s="180">
        <v>36054.403899999998</v>
      </c>
      <c r="I14" s="180">
        <v>48067.432200000003</v>
      </c>
      <c r="J14" s="180">
        <v>52734.2716</v>
      </c>
      <c r="K14" s="181">
        <v>42197.966500000002</v>
      </c>
      <c r="L14" s="182">
        <v>108.12</v>
      </c>
      <c r="M14" s="182">
        <v>7.2</v>
      </c>
      <c r="N14" s="182">
        <v>12.85</v>
      </c>
      <c r="O14" s="182">
        <v>12.43</v>
      </c>
      <c r="P14" s="183">
        <v>173.9879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3.5842000000000001</v>
      </c>
      <c r="E15" s="178">
        <v>44781.510399999999</v>
      </c>
      <c r="F15" s="179">
        <v>105.7765</v>
      </c>
      <c r="G15" s="180">
        <v>31772.820199999998</v>
      </c>
      <c r="H15" s="180">
        <v>37069.326800000003</v>
      </c>
      <c r="I15" s="180">
        <v>52851.044300000001</v>
      </c>
      <c r="J15" s="180">
        <v>61596.038399999998</v>
      </c>
      <c r="K15" s="181">
        <v>46339.206299999998</v>
      </c>
      <c r="L15" s="182">
        <v>106.75</v>
      </c>
      <c r="M15" s="182">
        <v>8.9600000000000009</v>
      </c>
      <c r="N15" s="182">
        <v>14.36</v>
      </c>
      <c r="O15" s="182">
        <v>12.89</v>
      </c>
      <c r="P15" s="183">
        <v>174.54409999999999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6.8151999999999999</v>
      </c>
      <c r="E16" s="178">
        <v>47363.974800000004</v>
      </c>
      <c r="F16" s="179">
        <v>106.4058</v>
      </c>
      <c r="G16" s="180">
        <v>31725.558700000001</v>
      </c>
      <c r="H16" s="180">
        <v>38251.620300000002</v>
      </c>
      <c r="I16" s="180">
        <v>56832.522599999997</v>
      </c>
      <c r="J16" s="180">
        <v>67701.608399999997</v>
      </c>
      <c r="K16" s="181">
        <v>49251.577499999999</v>
      </c>
      <c r="L16" s="182">
        <v>106.14</v>
      </c>
      <c r="M16" s="182">
        <v>9.6999999999999993</v>
      </c>
      <c r="N16" s="182">
        <v>15.45</v>
      </c>
      <c r="O16" s="182">
        <v>13.01</v>
      </c>
      <c r="P16" s="183">
        <v>173.93469999999999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7.7836999999999996</v>
      </c>
      <c r="E17" s="178">
        <v>46714.251199999999</v>
      </c>
      <c r="F17" s="179">
        <v>105.16970000000001</v>
      </c>
      <c r="G17" s="180">
        <v>30793.333299999998</v>
      </c>
      <c r="H17" s="180">
        <v>38426.523999999998</v>
      </c>
      <c r="I17" s="180">
        <v>58371.8603</v>
      </c>
      <c r="J17" s="180">
        <v>70042.244000000006</v>
      </c>
      <c r="K17" s="181">
        <v>49961.991600000001</v>
      </c>
      <c r="L17" s="182">
        <v>105.33</v>
      </c>
      <c r="M17" s="182">
        <v>9.6300000000000008</v>
      </c>
      <c r="N17" s="182">
        <v>15.52</v>
      </c>
      <c r="O17" s="182">
        <v>13.04</v>
      </c>
      <c r="P17" s="183">
        <v>173.80799999999999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3.2681</v>
      </c>
      <c r="E18" s="178">
        <v>48063.575199999999</v>
      </c>
      <c r="F18" s="179">
        <v>104.2486</v>
      </c>
      <c r="G18" s="180">
        <v>31037.583299999998</v>
      </c>
      <c r="H18" s="180">
        <v>39811.340400000001</v>
      </c>
      <c r="I18" s="180">
        <v>58354.322899999999</v>
      </c>
      <c r="J18" s="180">
        <v>71254.1106</v>
      </c>
      <c r="K18" s="181">
        <v>51137.262000000002</v>
      </c>
      <c r="L18" s="182">
        <v>104.51</v>
      </c>
      <c r="M18" s="182">
        <v>9.99</v>
      </c>
      <c r="N18" s="182">
        <v>14.59</v>
      </c>
      <c r="O18" s="182">
        <v>13.85</v>
      </c>
      <c r="P18" s="183">
        <v>173.99180000000001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7.1051000000000002</v>
      </c>
      <c r="E20" s="161">
        <v>50708.671699999999</v>
      </c>
      <c r="F20" s="162">
        <v>106.94410000000001</v>
      </c>
      <c r="G20" s="163">
        <v>34455</v>
      </c>
      <c r="H20" s="163">
        <v>40899.161599999999</v>
      </c>
      <c r="I20" s="163">
        <v>61589.354099999997</v>
      </c>
      <c r="J20" s="163">
        <v>74100.3894</v>
      </c>
      <c r="K20" s="164">
        <v>53757.6198</v>
      </c>
      <c r="L20" s="165">
        <v>106.23</v>
      </c>
      <c r="M20" s="166">
        <v>7.51</v>
      </c>
      <c r="N20" s="166">
        <v>19.260000000000002</v>
      </c>
      <c r="O20" s="166">
        <v>12.03</v>
      </c>
      <c r="P20" s="167">
        <v>174.0692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7.0000000000000001E-3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0.86140000000000005</v>
      </c>
      <c r="E22" s="178">
        <v>44192.473700000002</v>
      </c>
      <c r="F22" s="179">
        <v>108.5038</v>
      </c>
      <c r="G22" s="180">
        <v>33312.8632</v>
      </c>
      <c r="H22" s="180">
        <v>37286.813600000001</v>
      </c>
      <c r="I22" s="180">
        <v>49922.222600000001</v>
      </c>
      <c r="J22" s="180">
        <v>54601.361599999997</v>
      </c>
      <c r="K22" s="181">
        <v>44139.439299999998</v>
      </c>
      <c r="L22" s="182">
        <v>108.84</v>
      </c>
      <c r="M22" s="182">
        <v>4.96</v>
      </c>
      <c r="N22" s="182">
        <v>16.14</v>
      </c>
      <c r="O22" s="182">
        <v>11</v>
      </c>
      <c r="P22" s="183">
        <v>173.8724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1.3046</v>
      </c>
      <c r="E23" s="178">
        <v>50844.571100000001</v>
      </c>
      <c r="F23" s="179">
        <v>107.48520000000001</v>
      </c>
      <c r="G23" s="180">
        <v>36201.729099999997</v>
      </c>
      <c r="H23" s="180">
        <v>43162.524899999997</v>
      </c>
      <c r="I23" s="180">
        <v>58284.843000000001</v>
      </c>
      <c r="J23" s="180">
        <v>68215.31</v>
      </c>
      <c r="K23" s="181">
        <v>52564.680500000002</v>
      </c>
      <c r="L23" s="182">
        <v>107.62</v>
      </c>
      <c r="M23" s="182">
        <v>6.29</v>
      </c>
      <c r="N23" s="182">
        <v>18.89</v>
      </c>
      <c r="O23" s="182">
        <v>11.49</v>
      </c>
      <c r="P23" s="183">
        <v>174.47829999999999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2.0285000000000002</v>
      </c>
      <c r="E24" s="178">
        <v>54965.516199999998</v>
      </c>
      <c r="F24" s="179">
        <v>107.3806</v>
      </c>
      <c r="G24" s="180">
        <v>36086.648699999998</v>
      </c>
      <c r="H24" s="180">
        <v>44690.016799999998</v>
      </c>
      <c r="I24" s="180">
        <v>65202.214399999997</v>
      </c>
      <c r="J24" s="180">
        <v>78047.513999999996</v>
      </c>
      <c r="K24" s="181">
        <v>56881.413699999997</v>
      </c>
      <c r="L24" s="182">
        <v>107.03</v>
      </c>
      <c r="M24" s="182">
        <v>7.5</v>
      </c>
      <c r="N24" s="182">
        <v>20.28</v>
      </c>
      <c r="O24" s="182">
        <v>11.83</v>
      </c>
      <c r="P24" s="183">
        <v>173.73949999999999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1.9245000000000001</v>
      </c>
      <c r="E25" s="178">
        <v>51993.467700000001</v>
      </c>
      <c r="F25" s="179">
        <v>105.40130000000001</v>
      </c>
      <c r="G25" s="180">
        <v>34176.109600000003</v>
      </c>
      <c r="H25" s="180">
        <v>40913.354599999999</v>
      </c>
      <c r="I25" s="180">
        <v>65340.394200000002</v>
      </c>
      <c r="J25" s="180">
        <v>80171.038100000005</v>
      </c>
      <c r="K25" s="181">
        <v>56144.586300000003</v>
      </c>
      <c r="L25" s="182">
        <v>105.13</v>
      </c>
      <c r="M25" s="182">
        <v>8.1999999999999993</v>
      </c>
      <c r="N25" s="182">
        <v>20.12</v>
      </c>
      <c r="O25" s="182">
        <v>12.32</v>
      </c>
      <c r="P25" s="183">
        <v>173.95750000000001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0.97889999999999999</v>
      </c>
      <c r="E26" s="178">
        <v>48325.681799999998</v>
      </c>
      <c r="F26" s="179">
        <v>104.4432</v>
      </c>
      <c r="G26" s="180">
        <v>30806.583299999998</v>
      </c>
      <c r="H26" s="180">
        <v>38121.729599999999</v>
      </c>
      <c r="I26" s="180">
        <v>60312.309300000001</v>
      </c>
      <c r="J26" s="180">
        <v>76893.714500000002</v>
      </c>
      <c r="K26" s="181">
        <v>52823.330699999999</v>
      </c>
      <c r="L26" s="182">
        <v>104.13</v>
      </c>
      <c r="M26" s="182">
        <v>9.6</v>
      </c>
      <c r="N26" s="182">
        <v>18</v>
      </c>
      <c r="O26" s="182">
        <v>13.4</v>
      </c>
      <c r="P26" s="183">
        <v>174.60720000000001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16.391500000000001</v>
      </c>
      <c r="E28" s="161">
        <v>44347.796499999997</v>
      </c>
      <c r="F28" s="162">
        <v>105.4935</v>
      </c>
      <c r="G28" s="163">
        <v>30293.5</v>
      </c>
      <c r="H28" s="163">
        <v>36932.941599999998</v>
      </c>
      <c r="I28" s="163">
        <v>53859.056199999999</v>
      </c>
      <c r="J28" s="163">
        <v>62853.408300000003</v>
      </c>
      <c r="K28" s="164">
        <v>46485.455000000002</v>
      </c>
      <c r="L28" s="165">
        <v>105.77</v>
      </c>
      <c r="M28" s="166">
        <v>10.38</v>
      </c>
      <c r="N28" s="166">
        <v>12.85</v>
      </c>
      <c r="O28" s="166">
        <v>13.6</v>
      </c>
      <c r="P28" s="167">
        <v>173.96780000000001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7.4999999999999997E-3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1.1691</v>
      </c>
      <c r="E30" s="178">
        <v>39520.815300000002</v>
      </c>
      <c r="F30" s="179">
        <v>105.679</v>
      </c>
      <c r="G30" s="180">
        <v>31123.8815</v>
      </c>
      <c r="H30" s="180">
        <v>34859.659399999997</v>
      </c>
      <c r="I30" s="180">
        <v>46078.185100000002</v>
      </c>
      <c r="J30" s="180">
        <v>51059.260600000001</v>
      </c>
      <c r="K30" s="181">
        <v>40767.507700000002</v>
      </c>
      <c r="L30" s="182">
        <v>107.46</v>
      </c>
      <c r="M30" s="182">
        <v>8.99</v>
      </c>
      <c r="N30" s="182">
        <v>10.23</v>
      </c>
      <c r="O30" s="182">
        <v>13.57</v>
      </c>
      <c r="P30" s="183">
        <v>174.0729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2.2795999999999998</v>
      </c>
      <c r="E31" s="178">
        <v>41326.451000000001</v>
      </c>
      <c r="F31" s="179">
        <v>105.5558</v>
      </c>
      <c r="G31" s="180">
        <v>30088.833299999998</v>
      </c>
      <c r="H31" s="180">
        <v>35073.222600000001</v>
      </c>
      <c r="I31" s="180">
        <v>49201.855300000003</v>
      </c>
      <c r="J31" s="180">
        <v>55354.406600000002</v>
      </c>
      <c r="K31" s="181">
        <v>42776.374300000003</v>
      </c>
      <c r="L31" s="182">
        <v>106.55</v>
      </c>
      <c r="M31" s="182">
        <v>10.83</v>
      </c>
      <c r="N31" s="182">
        <v>11.18</v>
      </c>
      <c r="O31" s="182">
        <v>13.87</v>
      </c>
      <c r="P31" s="183">
        <v>174.58179999999999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4.7866999999999997</v>
      </c>
      <c r="E32" s="178">
        <v>44449.709699999999</v>
      </c>
      <c r="F32" s="179">
        <v>106.18210000000001</v>
      </c>
      <c r="G32" s="180">
        <v>30422</v>
      </c>
      <c r="H32" s="180">
        <v>36870.821400000001</v>
      </c>
      <c r="I32" s="180">
        <v>53268.080300000001</v>
      </c>
      <c r="J32" s="180">
        <v>61181.669199999997</v>
      </c>
      <c r="K32" s="181">
        <v>46018.299099999997</v>
      </c>
      <c r="L32" s="182">
        <v>105.85</v>
      </c>
      <c r="M32" s="182">
        <v>10.85</v>
      </c>
      <c r="N32" s="182">
        <v>12.91</v>
      </c>
      <c r="O32" s="182">
        <v>13.63</v>
      </c>
      <c r="P32" s="183">
        <v>174.01740000000001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5.8592000000000004</v>
      </c>
      <c r="E33" s="178">
        <v>45261.845699999998</v>
      </c>
      <c r="F33" s="179">
        <v>104.8079</v>
      </c>
      <c r="G33" s="180">
        <v>29928.5344</v>
      </c>
      <c r="H33" s="180">
        <v>37787.109299999996</v>
      </c>
      <c r="I33" s="180">
        <v>56458.099900000001</v>
      </c>
      <c r="J33" s="180">
        <v>65763.869399999996</v>
      </c>
      <c r="K33" s="181">
        <v>47931.2693</v>
      </c>
      <c r="L33" s="182">
        <v>105.38</v>
      </c>
      <c r="M33" s="182">
        <v>10.17</v>
      </c>
      <c r="N33" s="182">
        <v>13.74</v>
      </c>
      <c r="O33" s="182">
        <v>13.32</v>
      </c>
      <c r="P33" s="183">
        <v>173.75890000000001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2.2890999999999999</v>
      </c>
      <c r="E34" s="178">
        <v>47972.6967</v>
      </c>
      <c r="F34" s="179">
        <v>104.1293</v>
      </c>
      <c r="G34" s="180">
        <v>31138.888800000001</v>
      </c>
      <c r="H34" s="180">
        <v>40509.756099999999</v>
      </c>
      <c r="I34" s="180">
        <v>57917.437899999997</v>
      </c>
      <c r="J34" s="180">
        <v>69461.453699999998</v>
      </c>
      <c r="K34" s="181">
        <v>50416.200799999999</v>
      </c>
      <c r="L34" s="182">
        <v>104.72</v>
      </c>
      <c r="M34" s="182">
        <v>10.17</v>
      </c>
      <c r="N34" s="182">
        <v>13.07</v>
      </c>
      <c r="O34" s="182">
        <v>14.05</v>
      </c>
      <c r="P34" s="183">
        <v>173.7286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302</v>
      </c>
      <c r="B36" s="2"/>
      <c r="C36" s="2"/>
      <c r="D36" s="3"/>
      <c r="E36" s="2"/>
      <c r="F36" s="3" t="s">
        <v>52</v>
      </c>
      <c r="G36" s="1" t="s">
        <v>302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303</v>
      </c>
      <c r="F39" s="100"/>
      <c r="G39" s="101"/>
      <c r="H39" s="101"/>
      <c r="I39" s="102"/>
      <c r="J39" s="102"/>
      <c r="K39" s="102"/>
      <c r="L39" s="102"/>
      <c r="M39" s="99"/>
      <c r="N39" s="20" t="s">
        <v>303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34455</v>
      </c>
      <c r="T40" s="195">
        <v>30293.5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40899.161599999999</v>
      </c>
      <c r="T41" s="207">
        <v>36932.941599999998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50708.671699999999</v>
      </c>
      <c r="T42" s="209">
        <v>44347.796499999997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61589.354099999997</v>
      </c>
      <c r="T43" s="207">
        <v>53859.056199999999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74100.3894</v>
      </c>
      <c r="T44" s="195">
        <v>62853.408300000003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0.69479999999999997</v>
      </c>
      <c r="E47" s="178">
        <v>29547.386699999999</v>
      </c>
      <c r="F47" s="179">
        <v>110.06</v>
      </c>
      <c r="G47" s="180">
        <v>22925.237700000001</v>
      </c>
      <c r="H47" s="180">
        <v>25474.6368</v>
      </c>
      <c r="I47" s="180">
        <v>35452.669500000004</v>
      </c>
      <c r="J47" s="180">
        <v>40448.237500000003</v>
      </c>
      <c r="K47" s="181">
        <v>30938.470300000001</v>
      </c>
      <c r="L47" s="182">
        <v>108.46</v>
      </c>
      <c r="M47" s="182">
        <v>8.16</v>
      </c>
      <c r="N47" s="182">
        <v>12.76</v>
      </c>
      <c r="O47" s="182">
        <v>11.07</v>
      </c>
      <c r="P47" s="183">
        <v>173.90860000000001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3.5350999999999999</v>
      </c>
      <c r="E48" s="178">
        <v>33963.041400000002</v>
      </c>
      <c r="F48" s="179">
        <v>107.8249</v>
      </c>
      <c r="G48" s="180">
        <v>25849.583299999998</v>
      </c>
      <c r="H48" s="180">
        <v>28992.25</v>
      </c>
      <c r="I48" s="180">
        <v>39245.590900000003</v>
      </c>
      <c r="J48" s="180">
        <v>44454.447399999997</v>
      </c>
      <c r="K48" s="181">
        <v>35024.442900000002</v>
      </c>
      <c r="L48" s="182">
        <v>106.73</v>
      </c>
      <c r="M48" s="182">
        <v>8.6199999999999992</v>
      </c>
      <c r="N48" s="182">
        <v>13.94</v>
      </c>
      <c r="O48" s="182">
        <v>10.62</v>
      </c>
      <c r="P48" s="183">
        <v>174.1944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9.2134</v>
      </c>
      <c r="E49" s="178">
        <v>44238.336600000002</v>
      </c>
      <c r="F49" s="179">
        <v>106.3385</v>
      </c>
      <c r="G49" s="180">
        <v>33617.614500000003</v>
      </c>
      <c r="H49" s="180">
        <v>38426.909299999999</v>
      </c>
      <c r="I49" s="180">
        <v>51753.588799999998</v>
      </c>
      <c r="J49" s="180">
        <v>60722.605000000003</v>
      </c>
      <c r="K49" s="181">
        <v>45928.8001</v>
      </c>
      <c r="L49" s="182">
        <v>106.34</v>
      </c>
      <c r="M49" s="182">
        <v>8.0500000000000007</v>
      </c>
      <c r="N49" s="182">
        <v>14.61</v>
      </c>
      <c r="O49" s="182">
        <v>12.24</v>
      </c>
      <c r="P49" s="183">
        <v>173.6095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2.7414000000000001</v>
      </c>
      <c r="E50" s="178">
        <v>49032.504699999998</v>
      </c>
      <c r="F50" s="179">
        <v>106.1883</v>
      </c>
      <c r="G50" s="180">
        <v>37103.2238</v>
      </c>
      <c r="H50" s="180">
        <v>41765.416899999997</v>
      </c>
      <c r="I50" s="180">
        <v>58275.057999999997</v>
      </c>
      <c r="J50" s="180">
        <v>70013.860100000005</v>
      </c>
      <c r="K50" s="181">
        <v>51527.6777</v>
      </c>
      <c r="L50" s="182">
        <v>105.37</v>
      </c>
      <c r="M50" s="182">
        <v>8.61</v>
      </c>
      <c r="N50" s="182">
        <v>15.89</v>
      </c>
      <c r="O50" s="182">
        <v>13.12</v>
      </c>
      <c r="P50" s="183">
        <v>173.79560000000001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6.5782999999999996</v>
      </c>
      <c r="E51" s="178">
        <v>56261.982400000001</v>
      </c>
      <c r="F51" s="179">
        <v>105.00360000000001</v>
      </c>
      <c r="G51" s="180">
        <v>43398.940999999999</v>
      </c>
      <c r="H51" s="180">
        <v>49957.121200000001</v>
      </c>
      <c r="I51" s="180">
        <v>65092.2477</v>
      </c>
      <c r="J51" s="180">
        <v>83196.255499999999</v>
      </c>
      <c r="K51" s="181">
        <v>60828.877999999997</v>
      </c>
      <c r="L51" s="182">
        <v>105.35</v>
      </c>
      <c r="M51" s="182">
        <v>11.37</v>
      </c>
      <c r="N51" s="182">
        <v>15.81</v>
      </c>
      <c r="O51" s="182">
        <v>14.63</v>
      </c>
      <c r="P51" s="183">
        <v>174.55199999999999</v>
      </c>
    </row>
    <row r="52" spans="1:16" ht="14.25" customHeight="1" thickBot="1" x14ac:dyDescent="0.25">
      <c r="A52" s="217" t="s">
        <v>68</v>
      </c>
      <c r="B52" s="217"/>
      <c r="C52" s="217"/>
      <c r="D52" s="218">
        <v>0.73329999999999995</v>
      </c>
      <c r="E52" s="219">
        <v>45861.358099999998</v>
      </c>
      <c r="F52" s="220">
        <v>104.8265</v>
      </c>
      <c r="G52" s="221">
        <v>33472.167099999999</v>
      </c>
      <c r="H52" s="221">
        <v>39109.164799999999</v>
      </c>
      <c r="I52" s="221">
        <v>51788.949399999998</v>
      </c>
      <c r="J52" s="221">
        <v>58890.491600000001</v>
      </c>
      <c r="K52" s="222">
        <v>46402.016199999998</v>
      </c>
      <c r="L52" s="223">
        <v>104.05</v>
      </c>
      <c r="M52" s="223">
        <v>10.6</v>
      </c>
      <c r="N52" s="223">
        <v>11.51</v>
      </c>
      <c r="O52" s="223">
        <v>15.37</v>
      </c>
      <c r="P52" s="224">
        <v>173.81960000000001</v>
      </c>
    </row>
    <row r="53" spans="1:16" ht="14.25" customHeight="1" thickTop="1" x14ac:dyDescent="0.2">
      <c r="A53" s="225" t="s">
        <v>42</v>
      </c>
      <c r="B53" s="225"/>
      <c r="C53" s="225"/>
      <c r="D53" s="226">
        <v>23.496600000000001</v>
      </c>
      <c r="E53" s="227">
        <v>46173.695599999999</v>
      </c>
      <c r="F53" s="228">
        <v>105.9462</v>
      </c>
      <c r="G53" s="229">
        <v>31341.576000000001</v>
      </c>
      <c r="H53" s="229">
        <v>37945.238899999997</v>
      </c>
      <c r="I53" s="229">
        <v>56069.201800000003</v>
      </c>
      <c r="J53" s="229">
        <v>66960.137100000007</v>
      </c>
      <c r="K53" s="230">
        <v>48684.467100000002</v>
      </c>
      <c r="L53" s="231">
        <v>105.87</v>
      </c>
      <c r="M53" s="231">
        <v>9.42</v>
      </c>
      <c r="N53" s="231">
        <v>14.99</v>
      </c>
      <c r="O53" s="231">
        <v>13.08</v>
      </c>
      <c r="P53" s="232">
        <v>173.99850000000001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8B172-EBCE-4105-9570-21F9C29D310A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302</v>
      </c>
      <c r="B1" s="2"/>
      <c r="C1" s="2"/>
      <c r="D1" s="3" t="s">
        <v>69</v>
      </c>
      <c r="E1" s="3"/>
      <c r="F1" s="1" t="s">
        <v>302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71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72</v>
      </c>
      <c r="B3" s="96"/>
      <c r="C3" s="96"/>
      <c r="D3" s="96"/>
      <c r="E3" s="238"/>
      <c r="F3" s="96" t="s">
        <v>72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303</v>
      </c>
      <c r="E4" s="100"/>
      <c r="F4" s="101"/>
      <c r="G4" s="101"/>
      <c r="H4" s="102"/>
      <c r="I4" s="102"/>
      <c r="J4" s="102"/>
      <c r="K4" s="102"/>
      <c r="L4" s="99"/>
      <c r="M4" s="20" t="s">
        <v>303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73</v>
      </c>
      <c r="B6" s="240"/>
      <c r="C6" s="241" t="s">
        <v>74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75</v>
      </c>
      <c r="B12" s="260" t="s">
        <v>76</v>
      </c>
      <c r="C12" s="261">
        <v>4.9577</v>
      </c>
      <c r="D12" s="262">
        <v>33786.267099999997</v>
      </c>
      <c r="E12" s="263">
        <v>108.1781</v>
      </c>
      <c r="F12" s="264">
        <v>25258.6666</v>
      </c>
      <c r="G12" s="264">
        <v>28267.633999999998</v>
      </c>
      <c r="H12" s="264">
        <v>40374.397199999999</v>
      </c>
      <c r="I12" s="264">
        <v>49824.946400000001</v>
      </c>
      <c r="J12" s="264">
        <v>36100.092900000003</v>
      </c>
      <c r="K12" s="263">
        <v>107.12</v>
      </c>
      <c r="L12" s="265">
        <v>8.2100000000000009</v>
      </c>
      <c r="M12" s="265">
        <v>16.45</v>
      </c>
      <c r="N12" s="265">
        <v>10.94</v>
      </c>
      <c r="O12" s="265">
        <v>173.24100000000001</v>
      </c>
    </row>
    <row r="13" spans="1:22" s="266" customFormat="1" ht="18.75" customHeight="1" x14ac:dyDescent="0.2">
      <c r="A13" s="259" t="s">
        <v>77</v>
      </c>
      <c r="B13" s="260" t="s">
        <v>78</v>
      </c>
      <c r="C13" s="261">
        <v>18.538799999999998</v>
      </c>
      <c r="D13" s="262">
        <v>49309.305999999997</v>
      </c>
      <c r="E13" s="263">
        <v>106.2942</v>
      </c>
      <c r="F13" s="264">
        <v>36386.4764</v>
      </c>
      <c r="G13" s="264">
        <v>41565.140800000001</v>
      </c>
      <c r="H13" s="264">
        <v>58080.1057</v>
      </c>
      <c r="I13" s="264">
        <v>69598.725399999996</v>
      </c>
      <c r="J13" s="264">
        <v>52049.848599999998</v>
      </c>
      <c r="K13" s="263">
        <v>105.67</v>
      </c>
      <c r="L13" s="265">
        <v>9.64</v>
      </c>
      <c r="M13" s="265">
        <v>14.72</v>
      </c>
      <c r="N13" s="265">
        <v>13.48</v>
      </c>
      <c r="O13" s="265">
        <v>174.2011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79</v>
      </c>
      <c r="B15" s="275" t="s">
        <v>80</v>
      </c>
      <c r="C15" s="276">
        <v>0.7802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81</v>
      </c>
      <c r="B16" s="260" t="s">
        <v>82</v>
      </c>
      <c r="C16" s="261">
        <v>0.1502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83</v>
      </c>
      <c r="B17" s="260" t="s">
        <v>84</v>
      </c>
      <c r="C17" s="261">
        <v>0.36770000000000003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85</v>
      </c>
      <c r="B18" s="260" t="s">
        <v>86</v>
      </c>
      <c r="C18" s="261">
        <v>0.2621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87</v>
      </c>
      <c r="B19" s="275" t="s">
        <v>88</v>
      </c>
      <c r="C19" s="276">
        <v>1.2152000000000001</v>
      </c>
      <c r="D19" s="277">
        <v>74325.485400000005</v>
      </c>
      <c r="E19" s="278">
        <v>105.923</v>
      </c>
      <c r="F19" s="279">
        <v>49296.284</v>
      </c>
      <c r="G19" s="279">
        <v>62080.8194</v>
      </c>
      <c r="H19" s="279">
        <v>89502.120699999999</v>
      </c>
      <c r="I19" s="279">
        <v>104624.09669999999</v>
      </c>
      <c r="J19" s="279">
        <v>77018.916800000006</v>
      </c>
      <c r="K19" s="278">
        <v>106.07</v>
      </c>
      <c r="L19" s="280">
        <v>13.39</v>
      </c>
      <c r="M19" s="280">
        <v>25.53</v>
      </c>
      <c r="N19" s="280">
        <v>14.05</v>
      </c>
      <c r="O19" s="280">
        <v>174.23650000000001</v>
      </c>
      <c r="Q19" s="281"/>
      <c r="R19" s="281"/>
      <c r="S19" s="281"/>
    </row>
    <row r="20" spans="1:19" s="266" customFormat="1" ht="18.75" customHeight="1" x14ac:dyDescent="0.2">
      <c r="A20" s="259" t="s">
        <v>89</v>
      </c>
      <c r="B20" s="260" t="s">
        <v>90</v>
      </c>
      <c r="C20" s="261">
        <v>0.1419</v>
      </c>
      <c r="D20" s="262">
        <v>65168.933900000004</v>
      </c>
      <c r="E20" s="263">
        <v>105.5318</v>
      </c>
      <c r="F20" s="264">
        <v>38800.133399999999</v>
      </c>
      <c r="G20" s="264">
        <v>44150.475400000003</v>
      </c>
      <c r="H20" s="264">
        <v>86144.176500000001</v>
      </c>
      <c r="I20" s="264">
        <v>104079.3333</v>
      </c>
      <c r="J20" s="264">
        <v>68096.381099999999</v>
      </c>
      <c r="K20" s="263">
        <v>103.38</v>
      </c>
      <c r="L20" s="265">
        <v>12.4</v>
      </c>
      <c r="M20" s="265">
        <v>26.62</v>
      </c>
      <c r="N20" s="265">
        <v>10.93</v>
      </c>
      <c r="O20" s="265">
        <v>174.4485</v>
      </c>
      <c r="Q20" s="281"/>
      <c r="R20" s="281"/>
      <c r="S20" s="281"/>
    </row>
    <row r="21" spans="1:19" s="281" customFormat="1" ht="18.75" customHeight="1" x14ac:dyDescent="0.2">
      <c r="A21" s="259" t="s">
        <v>91</v>
      </c>
      <c r="B21" s="260" t="s">
        <v>92</v>
      </c>
      <c r="C21" s="261">
        <v>0.13150000000000001</v>
      </c>
      <c r="D21" s="262">
        <v>68799.993499999997</v>
      </c>
      <c r="E21" s="263">
        <v>106.80289999999999</v>
      </c>
      <c r="F21" s="264">
        <v>48942.786800000002</v>
      </c>
      <c r="G21" s="264">
        <v>57403.208599999998</v>
      </c>
      <c r="H21" s="264">
        <v>80870.606100000005</v>
      </c>
      <c r="I21" s="264">
        <v>95439.188399999999</v>
      </c>
      <c r="J21" s="264">
        <v>70707.661500000002</v>
      </c>
      <c r="K21" s="263">
        <v>105.1</v>
      </c>
      <c r="L21" s="265">
        <v>13.67</v>
      </c>
      <c r="M21" s="265">
        <v>26.04</v>
      </c>
      <c r="N21" s="265">
        <v>10.96</v>
      </c>
      <c r="O21" s="265">
        <v>174.28129999999999</v>
      </c>
    </row>
    <row r="22" spans="1:19" s="266" customFormat="1" ht="18.75" customHeight="1" x14ac:dyDescent="0.2">
      <c r="A22" s="259" t="s">
        <v>93</v>
      </c>
      <c r="B22" s="260" t="s">
        <v>94</v>
      </c>
      <c r="C22" s="261">
        <v>0.91020000000000001</v>
      </c>
      <c r="D22" s="262">
        <v>76887.934800000003</v>
      </c>
      <c r="E22" s="263">
        <v>106.76430000000001</v>
      </c>
      <c r="F22" s="264">
        <v>55156.069900000002</v>
      </c>
      <c r="G22" s="264">
        <v>65157.065799999997</v>
      </c>
      <c r="H22" s="264">
        <v>90923.471699999995</v>
      </c>
      <c r="I22" s="264">
        <v>105494.43550000001</v>
      </c>
      <c r="J22" s="264">
        <v>79648.970300000001</v>
      </c>
      <c r="K22" s="263">
        <v>106.67</v>
      </c>
      <c r="L22" s="265">
        <v>13.45</v>
      </c>
      <c r="M22" s="265">
        <v>25.28</v>
      </c>
      <c r="N22" s="265">
        <v>14.96</v>
      </c>
      <c r="O22" s="265">
        <v>174.19200000000001</v>
      </c>
      <c r="Q22" s="281"/>
      <c r="R22" s="281"/>
      <c r="S22" s="281"/>
    </row>
    <row r="23" spans="1:19" s="266" customFormat="1" ht="18.75" customHeight="1" x14ac:dyDescent="0.2">
      <c r="A23" s="259" t="s">
        <v>95</v>
      </c>
      <c r="B23" s="260" t="s">
        <v>96</v>
      </c>
      <c r="C23" s="261">
        <v>2.9399999999999999E-2</v>
      </c>
      <c r="D23" s="262" t="s">
        <v>44</v>
      </c>
      <c r="E23" s="263" t="s">
        <v>44</v>
      </c>
      <c r="F23" s="264" t="s">
        <v>44</v>
      </c>
      <c r="G23" s="264" t="s">
        <v>44</v>
      </c>
      <c r="H23" s="264" t="s">
        <v>44</v>
      </c>
      <c r="I23" s="264" t="s">
        <v>44</v>
      </c>
      <c r="J23" s="264" t="s">
        <v>44</v>
      </c>
      <c r="K23" s="263" t="s">
        <v>44</v>
      </c>
      <c r="L23" s="265" t="s">
        <v>44</v>
      </c>
      <c r="M23" s="265" t="s">
        <v>44</v>
      </c>
      <c r="N23" s="265" t="s">
        <v>44</v>
      </c>
      <c r="O23" s="265" t="s">
        <v>44</v>
      </c>
      <c r="Q23" s="281"/>
      <c r="R23" s="281"/>
      <c r="S23" s="281"/>
    </row>
    <row r="24" spans="1:19" s="266" customFormat="1" ht="18.75" customHeight="1" x14ac:dyDescent="0.2">
      <c r="A24" s="274" t="s">
        <v>97</v>
      </c>
      <c r="B24" s="275" t="s">
        <v>98</v>
      </c>
      <c r="C24" s="276">
        <v>7.7976000000000001</v>
      </c>
      <c r="D24" s="277">
        <v>51268.893300000003</v>
      </c>
      <c r="E24" s="278">
        <v>105.1842</v>
      </c>
      <c r="F24" s="279">
        <v>40083.568899999998</v>
      </c>
      <c r="G24" s="279">
        <v>44695.506500000003</v>
      </c>
      <c r="H24" s="279">
        <v>57712.236700000001</v>
      </c>
      <c r="I24" s="279">
        <v>63948.0959</v>
      </c>
      <c r="J24" s="279">
        <v>52873.019200000002</v>
      </c>
      <c r="K24" s="278">
        <v>104.98</v>
      </c>
      <c r="L24" s="280">
        <v>11.76</v>
      </c>
      <c r="M24" s="280">
        <v>10.33</v>
      </c>
      <c r="N24" s="280">
        <v>15.68</v>
      </c>
      <c r="O24" s="280">
        <v>174.77279999999999</v>
      </c>
      <c r="Q24" s="281"/>
      <c r="R24" s="281"/>
      <c r="S24" s="281"/>
    </row>
    <row r="25" spans="1:19" s="266" customFormat="1" ht="18.75" customHeight="1" x14ac:dyDescent="0.2">
      <c r="A25" s="259" t="s">
        <v>99</v>
      </c>
      <c r="B25" s="260" t="s">
        <v>100</v>
      </c>
      <c r="C25" s="261">
        <v>0.42220000000000002</v>
      </c>
      <c r="D25" s="262">
        <v>48137.149799999999</v>
      </c>
      <c r="E25" s="263">
        <v>107.5746</v>
      </c>
      <c r="F25" s="264">
        <v>39079.4326</v>
      </c>
      <c r="G25" s="264">
        <v>42364.255400000002</v>
      </c>
      <c r="H25" s="264">
        <v>53446.204899999997</v>
      </c>
      <c r="I25" s="264">
        <v>58887.229599999999</v>
      </c>
      <c r="J25" s="264">
        <v>48911.150300000001</v>
      </c>
      <c r="K25" s="263">
        <v>106.78</v>
      </c>
      <c r="L25" s="265">
        <v>8.35</v>
      </c>
      <c r="M25" s="265">
        <v>16.63</v>
      </c>
      <c r="N25" s="265">
        <v>11.7</v>
      </c>
      <c r="O25" s="265">
        <v>173.7329</v>
      </c>
      <c r="Q25" s="281"/>
      <c r="R25" s="281"/>
      <c r="S25" s="281"/>
    </row>
    <row r="26" spans="1:19" s="281" customFormat="1" ht="18.75" customHeight="1" x14ac:dyDescent="0.2">
      <c r="A26" s="259" t="s">
        <v>101</v>
      </c>
      <c r="B26" s="260" t="s">
        <v>102</v>
      </c>
      <c r="C26" s="261">
        <v>0.30159999999999998</v>
      </c>
      <c r="D26" s="262">
        <v>65002.9522</v>
      </c>
      <c r="E26" s="263">
        <v>105.5381</v>
      </c>
      <c r="F26" s="264">
        <v>50671.761700000003</v>
      </c>
      <c r="G26" s="264">
        <v>56706.258199999997</v>
      </c>
      <c r="H26" s="264">
        <v>114461.99490000001</v>
      </c>
      <c r="I26" s="264">
        <v>152433.62609999999</v>
      </c>
      <c r="J26" s="264">
        <v>86178.257199999993</v>
      </c>
      <c r="K26" s="263">
        <v>105.67</v>
      </c>
      <c r="L26" s="265">
        <v>2.57</v>
      </c>
      <c r="M26" s="265">
        <v>27.05</v>
      </c>
      <c r="N26" s="265">
        <v>10.72</v>
      </c>
      <c r="O26" s="265">
        <v>185.09530000000001</v>
      </c>
    </row>
    <row r="27" spans="1:19" s="266" customFormat="1" ht="18.75" customHeight="1" x14ac:dyDescent="0.2">
      <c r="A27" s="259" t="s">
        <v>103</v>
      </c>
      <c r="B27" s="260" t="s">
        <v>104</v>
      </c>
      <c r="C27" s="261">
        <v>6.0223000000000004</v>
      </c>
      <c r="D27" s="262">
        <v>51424.186699999998</v>
      </c>
      <c r="E27" s="263">
        <v>104.7448</v>
      </c>
      <c r="F27" s="264">
        <v>40726.9686</v>
      </c>
      <c r="G27" s="264">
        <v>45123.0262</v>
      </c>
      <c r="H27" s="264">
        <v>57335.6518</v>
      </c>
      <c r="I27" s="264">
        <v>62402.503199999999</v>
      </c>
      <c r="J27" s="264">
        <v>51752.47</v>
      </c>
      <c r="K27" s="263">
        <v>104.79</v>
      </c>
      <c r="L27" s="265">
        <v>13.06</v>
      </c>
      <c r="M27" s="265">
        <v>7.21</v>
      </c>
      <c r="N27" s="265">
        <v>17.05</v>
      </c>
      <c r="O27" s="265">
        <v>174.41130000000001</v>
      </c>
      <c r="Q27" s="281"/>
      <c r="R27" s="281"/>
      <c r="S27" s="281"/>
    </row>
    <row r="28" spans="1:19" s="266" customFormat="1" ht="18.75" customHeight="1" x14ac:dyDescent="0.2">
      <c r="A28" s="259" t="s">
        <v>105</v>
      </c>
      <c r="B28" s="260" t="s">
        <v>106</v>
      </c>
      <c r="C28" s="261">
        <v>0.50929999999999997</v>
      </c>
      <c r="D28" s="262">
        <v>52713.2045</v>
      </c>
      <c r="E28" s="263">
        <v>105.5429</v>
      </c>
      <c r="F28" s="264">
        <v>39945.535199999998</v>
      </c>
      <c r="G28" s="264">
        <v>45828.077100000002</v>
      </c>
      <c r="H28" s="264">
        <v>63118.828999999998</v>
      </c>
      <c r="I28" s="264">
        <v>75315.085999999996</v>
      </c>
      <c r="J28" s="264">
        <v>56647.533900000002</v>
      </c>
      <c r="K28" s="263">
        <v>105.17</v>
      </c>
      <c r="L28" s="265">
        <v>10.78</v>
      </c>
      <c r="M28" s="265">
        <v>21.81</v>
      </c>
      <c r="N28" s="265">
        <v>11.9</v>
      </c>
      <c r="O28" s="265">
        <v>174.36490000000001</v>
      </c>
      <c r="Q28" s="281"/>
      <c r="R28" s="281"/>
      <c r="S28" s="281"/>
    </row>
    <row r="29" spans="1:19" s="266" customFormat="1" ht="18.75" customHeight="1" x14ac:dyDescent="0.2">
      <c r="A29" s="259" t="s">
        <v>107</v>
      </c>
      <c r="B29" s="260" t="s">
        <v>108</v>
      </c>
      <c r="C29" s="261">
        <v>4.1399999999999999E-2</v>
      </c>
      <c r="D29" s="262">
        <v>48052.278899999998</v>
      </c>
      <c r="E29" s="263">
        <v>102.9165</v>
      </c>
      <c r="F29" s="264">
        <v>38398.028899999998</v>
      </c>
      <c r="G29" s="264">
        <v>42566.780400000003</v>
      </c>
      <c r="H29" s="264">
        <v>58138.533199999998</v>
      </c>
      <c r="I29" s="264">
        <v>66938.800600000002</v>
      </c>
      <c r="J29" s="264">
        <v>50733.287100000001</v>
      </c>
      <c r="K29" s="263">
        <v>109.82</v>
      </c>
      <c r="L29" s="265">
        <v>11.81</v>
      </c>
      <c r="M29" s="265">
        <v>16.350000000000001</v>
      </c>
      <c r="N29" s="265">
        <v>11.01</v>
      </c>
      <c r="O29" s="265">
        <v>174.04650000000001</v>
      </c>
      <c r="Q29" s="281"/>
      <c r="R29" s="281"/>
      <c r="S29" s="281"/>
    </row>
    <row r="30" spans="1:19" s="266" customFormat="1" ht="18.75" customHeight="1" x14ac:dyDescent="0.2">
      <c r="A30" s="259" t="s">
        <v>109</v>
      </c>
      <c r="B30" s="260" t="s">
        <v>110</v>
      </c>
      <c r="C30" s="261">
        <v>0.4985</v>
      </c>
      <c r="D30" s="262">
        <v>44101.401400000002</v>
      </c>
      <c r="E30" s="263">
        <v>103.881</v>
      </c>
      <c r="F30" s="264">
        <v>35078.683100000002</v>
      </c>
      <c r="G30" s="264">
        <v>38608.193399999996</v>
      </c>
      <c r="H30" s="264">
        <v>51629.696600000003</v>
      </c>
      <c r="I30" s="264">
        <v>59734.358200000002</v>
      </c>
      <c r="J30" s="264">
        <v>45838.8724</v>
      </c>
      <c r="K30" s="263">
        <v>105.39</v>
      </c>
      <c r="L30" s="265">
        <v>8.7799999999999994</v>
      </c>
      <c r="M30" s="265">
        <v>12.92</v>
      </c>
      <c r="N30" s="265">
        <v>11.5</v>
      </c>
      <c r="O30" s="265">
        <v>174.25470000000001</v>
      </c>
      <c r="Q30" s="281"/>
      <c r="R30" s="281"/>
      <c r="S30" s="281"/>
    </row>
    <row r="31" spans="1:19" s="281" customFormat="1" ht="18.75" customHeight="1" x14ac:dyDescent="0.2">
      <c r="A31" s="274" t="s">
        <v>111</v>
      </c>
      <c r="B31" s="275" t="s">
        <v>112</v>
      </c>
      <c r="C31" s="276">
        <v>5.5731999999999999</v>
      </c>
      <c r="D31" s="277">
        <v>47376.210599999999</v>
      </c>
      <c r="E31" s="278">
        <v>107.1146</v>
      </c>
      <c r="F31" s="279">
        <v>36021.839800000002</v>
      </c>
      <c r="G31" s="279">
        <v>40558.090199999999</v>
      </c>
      <c r="H31" s="279">
        <v>56995.792399999998</v>
      </c>
      <c r="I31" s="279">
        <v>69020.590899999996</v>
      </c>
      <c r="J31" s="279">
        <v>50356.876700000001</v>
      </c>
      <c r="K31" s="278">
        <v>106.65</v>
      </c>
      <c r="L31" s="280">
        <v>6.94</v>
      </c>
      <c r="M31" s="280">
        <v>17.850000000000001</v>
      </c>
      <c r="N31" s="280">
        <v>12.15</v>
      </c>
      <c r="O31" s="280">
        <v>173.1874</v>
      </c>
    </row>
    <row r="32" spans="1:19" s="266" customFormat="1" ht="18.75" customHeight="1" x14ac:dyDescent="0.2">
      <c r="A32" s="259" t="s">
        <v>113</v>
      </c>
      <c r="B32" s="260" t="s">
        <v>114</v>
      </c>
      <c r="C32" s="261">
        <v>0.33450000000000002</v>
      </c>
      <c r="D32" s="262">
        <v>41183.0389</v>
      </c>
      <c r="E32" s="263">
        <v>108.1463</v>
      </c>
      <c r="F32" s="264">
        <v>34223.176500000001</v>
      </c>
      <c r="G32" s="264">
        <v>37574.379699999998</v>
      </c>
      <c r="H32" s="264">
        <v>47173.198900000003</v>
      </c>
      <c r="I32" s="264">
        <v>55945.994500000001</v>
      </c>
      <c r="J32" s="264">
        <v>43760.559600000001</v>
      </c>
      <c r="K32" s="263">
        <v>107.7</v>
      </c>
      <c r="L32" s="265">
        <v>9.24</v>
      </c>
      <c r="M32" s="265">
        <v>14.14</v>
      </c>
      <c r="N32" s="265">
        <v>11.07</v>
      </c>
      <c r="O32" s="265">
        <v>173.9323</v>
      </c>
      <c r="Q32" s="281"/>
      <c r="R32" s="281"/>
      <c r="S32" s="281"/>
    </row>
    <row r="33" spans="1:19" s="266" customFormat="1" ht="18.75" customHeight="1" x14ac:dyDescent="0.2">
      <c r="A33" s="259" t="s">
        <v>115</v>
      </c>
      <c r="B33" s="260" t="s">
        <v>116</v>
      </c>
      <c r="C33" s="261">
        <v>0.64570000000000005</v>
      </c>
      <c r="D33" s="262">
        <v>55695.861199999999</v>
      </c>
      <c r="E33" s="263">
        <v>103.5727</v>
      </c>
      <c r="F33" s="264">
        <v>42929.057800000002</v>
      </c>
      <c r="G33" s="264">
        <v>49288.790200000003</v>
      </c>
      <c r="H33" s="264">
        <v>67274.568400000004</v>
      </c>
      <c r="I33" s="264">
        <v>77668.129499999995</v>
      </c>
      <c r="J33" s="264">
        <v>58701.344899999996</v>
      </c>
      <c r="K33" s="263">
        <v>102.35</v>
      </c>
      <c r="L33" s="265">
        <v>3.17</v>
      </c>
      <c r="M33" s="265">
        <v>21.69</v>
      </c>
      <c r="N33" s="265">
        <v>11.15</v>
      </c>
      <c r="O33" s="265">
        <v>172.35910000000001</v>
      </c>
      <c r="Q33" s="281"/>
      <c r="R33" s="281"/>
      <c r="S33" s="281"/>
    </row>
    <row r="34" spans="1:19" s="281" customFormat="1" ht="18.75" customHeight="1" x14ac:dyDescent="0.2">
      <c r="A34" s="259" t="s">
        <v>117</v>
      </c>
      <c r="B34" s="260" t="s">
        <v>118</v>
      </c>
      <c r="C34" s="261">
        <v>4.0021000000000004</v>
      </c>
      <c r="D34" s="262">
        <v>46771.835500000001</v>
      </c>
      <c r="E34" s="263">
        <v>107.2683</v>
      </c>
      <c r="F34" s="264">
        <v>36175.061099999999</v>
      </c>
      <c r="G34" s="264">
        <v>40396.868300000002</v>
      </c>
      <c r="H34" s="264">
        <v>56934.322200000002</v>
      </c>
      <c r="I34" s="264">
        <v>68646.025500000003</v>
      </c>
      <c r="J34" s="264">
        <v>50116.321400000001</v>
      </c>
      <c r="K34" s="263">
        <v>107.19</v>
      </c>
      <c r="L34" s="265">
        <v>7.21</v>
      </c>
      <c r="M34" s="265">
        <v>17.66</v>
      </c>
      <c r="N34" s="265">
        <v>12.5</v>
      </c>
      <c r="O34" s="265">
        <v>173.0385</v>
      </c>
    </row>
    <row r="35" spans="1:19" s="266" customFormat="1" ht="18.75" customHeight="1" x14ac:dyDescent="0.2">
      <c r="A35" s="259" t="s">
        <v>119</v>
      </c>
      <c r="B35" s="260" t="s">
        <v>120</v>
      </c>
      <c r="C35" s="261">
        <v>0.47270000000000001</v>
      </c>
      <c r="D35" s="262">
        <v>45800.336000000003</v>
      </c>
      <c r="E35" s="263">
        <v>106.04040000000001</v>
      </c>
      <c r="F35" s="264">
        <v>34157.559699999998</v>
      </c>
      <c r="G35" s="264">
        <v>38872.908300000003</v>
      </c>
      <c r="H35" s="264">
        <v>52025.044500000004</v>
      </c>
      <c r="I35" s="264">
        <v>57675.800600000002</v>
      </c>
      <c r="J35" s="264">
        <v>46125.927799999998</v>
      </c>
      <c r="K35" s="263">
        <v>107.09</v>
      </c>
      <c r="L35" s="265">
        <v>8.9700000000000006</v>
      </c>
      <c r="M35" s="265">
        <v>15.09</v>
      </c>
      <c r="N35" s="265">
        <v>11.5</v>
      </c>
      <c r="O35" s="265">
        <v>174.5342</v>
      </c>
      <c r="Q35" s="281"/>
      <c r="R35" s="281"/>
      <c r="S35" s="281"/>
    </row>
    <row r="36" spans="1:19" s="266" customFormat="1" ht="18.75" customHeight="1" x14ac:dyDescent="0.2">
      <c r="A36" s="259" t="s">
        <v>121</v>
      </c>
      <c r="B36" s="260" t="s">
        <v>122</v>
      </c>
      <c r="C36" s="261">
        <v>9.9900000000000003E-2</v>
      </c>
      <c r="D36" s="262">
        <v>45330.702100000002</v>
      </c>
      <c r="E36" s="263">
        <v>105.4513</v>
      </c>
      <c r="F36" s="264">
        <v>35185.858999999997</v>
      </c>
      <c r="G36" s="264">
        <v>39385.226000000002</v>
      </c>
      <c r="H36" s="264">
        <v>53519.74</v>
      </c>
      <c r="I36" s="264">
        <v>67010.275599999994</v>
      </c>
      <c r="J36" s="264">
        <v>48589.660100000001</v>
      </c>
      <c r="K36" s="263">
        <v>107.35</v>
      </c>
      <c r="L36" s="265">
        <v>9.1300000000000008</v>
      </c>
      <c r="M36" s="265">
        <v>19.260000000000002</v>
      </c>
      <c r="N36" s="265">
        <v>11.32</v>
      </c>
      <c r="O36" s="265">
        <v>175.46899999999999</v>
      </c>
      <c r="Q36" s="281"/>
      <c r="R36" s="281"/>
      <c r="S36" s="281"/>
    </row>
    <row r="37" spans="1:19" s="281" customFormat="1" ht="18.75" customHeight="1" x14ac:dyDescent="0.2">
      <c r="A37" s="274" t="s">
        <v>123</v>
      </c>
      <c r="B37" s="275" t="s">
        <v>124</v>
      </c>
      <c r="C37" s="276">
        <v>1.2141</v>
      </c>
      <c r="D37" s="277">
        <v>41942.977899999998</v>
      </c>
      <c r="E37" s="278">
        <v>106.7741</v>
      </c>
      <c r="F37" s="279">
        <v>33499.685700000002</v>
      </c>
      <c r="G37" s="279">
        <v>37073.940999999999</v>
      </c>
      <c r="H37" s="279">
        <v>47498.384899999997</v>
      </c>
      <c r="I37" s="279">
        <v>55303.850200000001</v>
      </c>
      <c r="J37" s="279">
        <v>43342.385799999996</v>
      </c>
      <c r="K37" s="278">
        <v>106.57</v>
      </c>
      <c r="L37" s="280">
        <v>11.35</v>
      </c>
      <c r="M37" s="280">
        <v>14.6</v>
      </c>
      <c r="N37" s="280">
        <v>11.19</v>
      </c>
      <c r="O37" s="280">
        <v>174.5718</v>
      </c>
    </row>
    <row r="38" spans="1:19" s="266" customFormat="1" ht="18.75" customHeight="1" x14ac:dyDescent="0.2">
      <c r="A38" s="259" t="s">
        <v>125</v>
      </c>
      <c r="B38" s="260" t="s">
        <v>126</v>
      </c>
      <c r="C38" s="261">
        <v>0.41449999999999998</v>
      </c>
      <c r="D38" s="262">
        <v>40136.434500000003</v>
      </c>
      <c r="E38" s="263">
        <v>106.9348</v>
      </c>
      <c r="F38" s="264">
        <v>32916.666599999997</v>
      </c>
      <c r="G38" s="264">
        <v>36039.836499999998</v>
      </c>
      <c r="H38" s="264">
        <v>45699.095600000001</v>
      </c>
      <c r="I38" s="264">
        <v>51066.0291</v>
      </c>
      <c r="J38" s="264">
        <v>41527.733800000002</v>
      </c>
      <c r="K38" s="263">
        <v>107.48</v>
      </c>
      <c r="L38" s="265">
        <v>12.32</v>
      </c>
      <c r="M38" s="265">
        <v>13.45</v>
      </c>
      <c r="N38" s="265">
        <v>10.99</v>
      </c>
      <c r="O38" s="265">
        <v>174.3879</v>
      </c>
      <c r="Q38" s="281"/>
      <c r="R38" s="281"/>
      <c r="S38" s="281"/>
    </row>
    <row r="39" spans="1:19" s="266" customFormat="1" ht="18.75" customHeight="1" x14ac:dyDescent="0.2">
      <c r="A39" s="259" t="s">
        <v>127</v>
      </c>
      <c r="B39" s="260" t="s">
        <v>128</v>
      </c>
      <c r="C39" s="261">
        <v>8.0500000000000002E-2</v>
      </c>
      <c r="D39" s="262">
        <v>37633.976799999997</v>
      </c>
      <c r="E39" s="263">
        <v>105.5415</v>
      </c>
      <c r="F39" s="264">
        <v>31896.588400000001</v>
      </c>
      <c r="G39" s="264">
        <v>33551.004200000003</v>
      </c>
      <c r="H39" s="264">
        <v>42061.018400000001</v>
      </c>
      <c r="I39" s="264">
        <v>45233.985999999997</v>
      </c>
      <c r="J39" s="264">
        <v>38125.625699999997</v>
      </c>
      <c r="K39" s="263">
        <v>106.92</v>
      </c>
      <c r="L39" s="265">
        <v>8.43</v>
      </c>
      <c r="M39" s="265">
        <v>15.97</v>
      </c>
      <c r="N39" s="265">
        <v>11.47</v>
      </c>
      <c r="O39" s="265">
        <v>174.48240000000001</v>
      </c>
      <c r="Q39" s="281"/>
      <c r="R39" s="281"/>
      <c r="S39" s="281"/>
    </row>
    <row r="40" spans="1:19" s="281" customFormat="1" ht="18.75" customHeight="1" x14ac:dyDescent="0.2">
      <c r="A40" s="259" t="s">
        <v>129</v>
      </c>
      <c r="B40" s="260" t="s">
        <v>130</v>
      </c>
      <c r="C40" s="261">
        <v>0.1726</v>
      </c>
      <c r="D40" s="262">
        <v>45714.8393</v>
      </c>
      <c r="E40" s="263">
        <v>106.0902</v>
      </c>
      <c r="F40" s="264">
        <v>36238.488799999999</v>
      </c>
      <c r="G40" s="264">
        <v>40482.676700000004</v>
      </c>
      <c r="H40" s="264">
        <v>52578.8105</v>
      </c>
      <c r="I40" s="264">
        <v>61345.826800000003</v>
      </c>
      <c r="J40" s="264">
        <v>47385.193800000001</v>
      </c>
      <c r="K40" s="263">
        <v>105.34</v>
      </c>
      <c r="L40" s="265">
        <v>12.48</v>
      </c>
      <c r="M40" s="265">
        <v>17.329999999999998</v>
      </c>
      <c r="N40" s="265">
        <v>10.88</v>
      </c>
      <c r="O40" s="265">
        <v>174.63810000000001</v>
      </c>
    </row>
    <row r="41" spans="1:19" s="266" customFormat="1" ht="18.75" customHeight="1" x14ac:dyDescent="0.2">
      <c r="A41" s="259" t="s">
        <v>131</v>
      </c>
      <c r="B41" s="260" t="s">
        <v>132</v>
      </c>
      <c r="C41" s="261">
        <v>0.54649999999999999</v>
      </c>
      <c r="D41" s="262">
        <v>42864.282299999999</v>
      </c>
      <c r="E41" s="263">
        <v>106.13630000000001</v>
      </c>
      <c r="F41" s="264">
        <v>34475.238700000002</v>
      </c>
      <c r="G41" s="264">
        <v>37943.9882</v>
      </c>
      <c r="H41" s="264">
        <v>48142.818700000003</v>
      </c>
      <c r="I41" s="264">
        <v>56475.504500000003</v>
      </c>
      <c r="J41" s="264">
        <v>44210.653200000001</v>
      </c>
      <c r="K41" s="263">
        <v>106.1</v>
      </c>
      <c r="L41" s="265">
        <v>10.64</v>
      </c>
      <c r="M41" s="265">
        <v>14.33</v>
      </c>
      <c r="N41" s="265">
        <v>11.41</v>
      </c>
      <c r="O41" s="265">
        <v>174.70349999999999</v>
      </c>
      <c r="Q41" s="281"/>
      <c r="R41" s="281"/>
      <c r="S41" s="281"/>
    </row>
    <row r="42" spans="1:19" s="266" customFormat="1" ht="18.75" customHeight="1" x14ac:dyDescent="0.2">
      <c r="A42" s="274" t="s">
        <v>133</v>
      </c>
      <c r="B42" s="275" t="s">
        <v>134</v>
      </c>
      <c r="C42" s="276">
        <v>5.0735999999999999</v>
      </c>
      <c r="D42" s="277">
        <v>38168.523999999998</v>
      </c>
      <c r="E42" s="278">
        <v>105.89109999999999</v>
      </c>
      <c r="F42" s="279">
        <v>29031.25</v>
      </c>
      <c r="G42" s="279">
        <v>32698.1666</v>
      </c>
      <c r="H42" s="279">
        <v>47388.1247</v>
      </c>
      <c r="I42" s="279">
        <v>61195.532299999999</v>
      </c>
      <c r="J42" s="279">
        <v>41619.663</v>
      </c>
      <c r="K42" s="278">
        <v>106.37</v>
      </c>
      <c r="L42" s="280">
        <v>7.44</v>
      </c>
      <c r="M42" s="280">
        <v>17.66</v>
      </c>
      <c r="N42" s="280">
        <v>12.28</v>
      </c>
      <c r="O42" s="280">
        <v>172.38200000000001</v>
      </c>
      <c r="Q42" s="281"/>
      <c r="R42" s="281"/>
      <c r="S42" s="281"/>
    </row>
    <row r="43" spans="1:19" s="266" customFormat="1" ht="18.75" customHeight="1" x14ac:dyDescent="0.2">
      <c r="A43" s="259" t="s">
        <v>135</v>
      </c>
      <c r="B43" s="260" t="s">
        <v>136</v>
      </c>
      <c r="C43" s="261">
        <v>1.5264</v>
      </c>
      <c r="D43" s="262">
        <v>31985.673999999999</v>
      </c>
      <c r="E43" s="263">
        <v>108.2831</v>
      </c>
      <c r="F43" s="264">
        <v>27051.9473</v>
      </c>
      <c r="G43" s="264">
        <v>28850.1666</v>
      </c>
      <c r="H43" s="264">
        <v>36945.9375</v>
      </c>
      <c r="I43" s="264">
        <v>42661.139300000003</v>
      </c>
      <c r="J43" s="264">
        <v>33725.021099999998</v>
      </c>
      <c r="K43" s="263">
        <v>107.78</v>
      </c>
      <c r="L43" s="265">
        <v>12.39</v>
      </c>
      <c r="M43" s="265">
        <v>10.71</v>
      </c>
      <c r="N43" s="265">
        <v>10.33</v>
      </c>
      <c r="O43" s="265">
        <v>174.80930000000001</v>
      </c>
      <c r="Q43" s="281"/>
      <c r="R43" s="281"/>
      <c r="S43" s="281"/>
    </row>
    <row r="44" spans="1:19" s="266" customFormat="1" ht="18.75" customHeight="1" x14ac:dyDescent="0.2">
      <c r="A44" s="259" t="s">
        <v>137</v>
      </c>
      <c r="B44" s="260" t="s">
        <v>138</v>
      </c>
      <c r="C44" s="261">
        <v>5.4600000000000003E-2</v>
      </c>
      <c r="D44" s="262">
        <v>35001.341699999997</v>
      </c>
      <c r="E44" s="263">
        <v>107.47669999999999</v>
      </c>
      <c r="F44" s="264">
        <v>29285.6666</v>
      </c>
      <c r="G44" s="264">
        <v>32404.6541</v>
      </c>
      <c r="H44" s="264">
        <v>38494.134899999997</v>
      </c>
      <c r="I44" s="264">
        <v>43948.730100000001</v>
      </c>
      <c r="J44" s="264">
        <v>36360.9473</v>
      </c>
      <c r="K44" s="263">
        <v>109.1</v>
      </c>
      <c r="L44" s="265">
        <v>8.52</v>
      </c>
      <c r="M44" s="265">
        <v>14.67</v>
      </c>
      <c r="N44" s="265">
        <v>10.37</v>
      </c>
      <c r="O44" s="265">
        <v>174.68870000000001</v>
      </c>
      <c r="Q44" s="281"/>
      <c r="R44" s="281"/>
      <c r="S44" s="281"/>
    </row>
    <row r="45" spans="1:19" s="281" customFormat="1" ht="18.75" customHeight="1" x14ac:dyDescent="0.2">
      <c r="A45" s="259" t="s">
        <v>139</v>
      </c>
      <c r="B45" s="260" t="s">
        <v>140</v>
      </c>
      <c r="C45" s="261">
        <v>2.274</v>
      </c>
      <c r="D45" s="262">
        <v>37899.380899999996</v>
      </c>
      <c r="E45" s="263">
        <v>105.34520000000001</v>
      </c>
      <c r="F45" s="264">
        <v>31659.523799999999</v>
      </c>
      <c r="G45" s="264">
        <v>34309.622000000003</v>
      </c>
      <c r="H45" s="264">
        <v>41873.546000000002</v>
      </c>
      <c r="I45" s="264">
        <v>48068.502800000002</v>
      </c>
      <c r="J45" s="264">
        <v>39541.944100000001</v>
      </c>
      <c r="K45" s="263">
        <v>104.43</v>
      </c>
      <c r="L45" s="265">
        <v>6.46</v>
      </c>
      <c r="M45" s="265">
        <v>16.23</v>
      </c>
      <c r="N45" s="265">
        <v>12.87</v>
      </c>
      <c r="O45" s="265">
        <v>171.92750000000001</v>
      </c>
    </row>
    <row r="46" spans="1:19" s="281" customFormat="1" ht="18.75" customHeight="1" x14ac:dyDescent="0.2">
      <c r="A46" s="259" t="s">
        <v>141</v>
      </c>
      <c r="B46" s="260" t="s">
        <v>142</v>
      </c>
      <c r="C46" s="261">
        <v>1.2184999999999999</v>
      </c>
      <c r="D46" s="262">
        <v>54959.3747</v>
      </c>
      <c r="E46" s="263">
        <v>107.9345</v>
      </c>
      <c r="F46" s="264">
        <v>40477.412799999998</v>
      </c>
      <c r="G46" s="264">
        <v>48092.138400000003</v>
      </c>
      <c r="H46" s="264">
        <v>63355.022499999999</v>
      </c>
      <c r="I46" s="264">
        <v>70897.032900000006</v>
      </c>
      <c r="J46" s="264">
        <v>55622.967199999999</v>
      </c>
      <c r="K46" s="263">
        <v>107.6</v>
      </c>
      <c r="L46" s="265">
        <v>4.96</v>
      </c>
      <c r="M46" s="265">
        <v>24.93</v>
      </c>
      <c r="N46" s="265">
        <v>13.04</v>
      </c>
      <c r="O46" s="265">
        <v>170.08600000000001</v>
      </c>
    </row>
    <row r="47" spans="1:19" s="266" customFormat="1" ht="18.75" customHeight="1" x14ac:dyDescent="0.2">
      <c r="A47" s="274" t="s">
        <v>143</v>
      </c>
      <c r="B47" s="275" t="s">
        <v>144</v>
      </c>
      <c r="C47" s="276">
        <v>4.53E-2</v>
      </c>
      <c r="D47" s="277">
        <v>33480.382100000003</v>
      </c>
      <c r="E47" s="278">
        <v>108.2402</v>
      </c>
      <c r="F47" s="279">
        <v>29517.173699999999</v>
      </c>
      <c r="G47" s="279">
        <v>30802.5</v>
      </c>
      <c r="H47" s="279">
        <v>39062.382400000002</v>
      </c>
      <c r="I47" s="279">
        <v>48955.226999999999</v>
      </c>
      <c r="J47" s="279">
        <v>35782.635999999999</v>
      </c>
      <c r="K47" s="278">
        <v>113.28</v>
      </c>
      <c r="L47" s="280">
        <v>13.18</v>
      </c>
      <c r="M47" s="280">
        <v>10.24</v>
      </c>
      <c r="N47" s="280">
        <v>12.18</v>
      </c>
      <c r="O47" s="280">
        <v>174.33770000000001</v>
      </c>
      <c r="Q47" s="281"/>
      <c r="R47" s="281"/>
      <c r="S47" s="281"/>
    </row>
    <row r="48" spans="1:19" s="266" customFormat="1" ht="18.75" customHeight="1" x14ac:dyDescent="0.2">
      <c r="A48" s="259" t="s">
        <v>145</v>
      </c>
      <c r="B48" s="260" t="s">
        <v>146</v>
      </c>
      <c r="C48" s="261">
        <v>4.53E-2</v>
      </c>
      <c r="D48" s="262">
        <v>33480.382100000003</v>
      </c>
      <c r="E48" s="263">
        <v>107.69499999999999</v>
      </c>
      <c r="F48" s="264">
        <v>29517.173699999999</v>
      </c>
      <c r="G48" s="264">
        <v>30802.5</v>
      </c>
      <c r="H48" s="264">
        <v>39062.382400000002</v>
      </c>
      <c r="I48" s="264">
        <v>48955.226999999999</v>
      </c>
      <c r="J48" s="264">
        <v>35782.635999999999</v>
      </c>
      <c r="K48" s="263">
        <v>112.38</v>
      </c>
      <c r="L48" s="265">
        <v>13.18</v>
      </c>
      <c r="M48" s="265">
        <v>10.24</v>
      </c>
      <c r="N48" s="265">
        <v>12.18</v>
      </c>
      <c r="O48" s="265">
        <v>174.33770000000001</v>
      </c>
      <c r="Q48" s="281"/>
      <c r="R48" s="281"/>
      <c r="S48" s="281"/>
    </row>
    <row r="49" spans="1:19" s="281" customFormat="1" ht="18.75" customHeight="1" x14ac:dyDescent="0.2">
      <c r="A49" s="259" t="s">
        <v>147</v>
      </c>
      <c r="B49" s="260" t="s">
        <v>148</v>
      </c>
      <c r="C49" s="261"/>
      <c r="D49" s="262"/>
      <c r="E49" s="263"/>
      <c r="F49" s="264"/>
      <c r="G49" s="264"/>
      <c r="H49" s="264"/>
      <c r="I49" s="264"/>
      <c r="J49" s="264"/>
      <c r="K49" s="263"/>
      <c r="L49" s="265"/>
      <c r="M49" s="265"/>
      <c r="N49" s="265"/>
      <c r="O49" s="265"/>
    </row>
    <row r="50" spans="1:19" s="266" customFormat="1" ht="18.75" customHeight="1" x14ac:dyDescent="0.2">
      <c r="A50" s="274" t="s">
        <v>149</v>
      </c>
      <c r="B50" s="275" t="s">
        <v>150</v>
      </c>
      <c r="C50" s="276">
        <v>0.25530000000000003</v>
      </c>
      <c r="D50" s="277">
        <v>35535.000699999997</v>
      </c>
      <c r="E50" s="278">
        <v>105.36279999999999</v>
      </c>
      <c r="F50" s="279">
        <v>29756.821100000001</v>
      </c>
      <c r="G50" s="279">
        <v>32281.4166</v>
      </c>
      <c r="H50" s="279">
        <v>40473.571600000003</v>
      </c>
      <c r="I50" s="279">
        <v>48457.845099999999</v>
      </c>
      <c r="J50" s="279">
        <v>37399.103199999998</v>
      </c>
      <c r="K50" s="278">
        <v>106.56</v>
      </c>
      <c r="L50" s="280">
        <v>10.220000000000001</v>
      </c>
      <c r="M50" s="280">
        <v>14.93</v>
      </c>
      <c r="N50" s="280">
        <v>10.58</v>
      </c>
      <c r="O50" s="280">
        <v>175.68879999999999</v>
      </c>
      <c r="Q50" s="281"/>
      <c r="R50" s="281"/>
      <c r="S50" s="281"/>
    </row>
    <row r="51" spans="1:19" s="266" customFormat="1" ht="18.75" customHeight="1" x14ac:dyDescent="0.2">
      <c r="A51" s="259" t="s">
        <v>151</v>
      </c>
      <c r="B51" s="260" t="s">
        <v>152</v>
      </c>
      <c r="C51" s="261">
        <v>5.33E-2</v>
      </c>
      <c r="D51" s="262">
        <v>35535.000699999997</v>
      </c>
      <c r="E51" s="263">
        <v>108.34780000000001</v>
      </c>
      <c r="F51" s="264">
        <v>29789.6666</v>
      </c>
      <c r="G51" s="264">
        <v>32882.416599999997</v>
      </c>
      <c r="H51" s="264">
        <v>37947.908499999998</v>
      </c>
      <c r="I51" s="264">
        <v>46683.929100000001</v>
      </c>
      <c r="J51" s="264">
        <v>36816.3007</v>
      </c>
      <c r="K51" s="263">
        <v>108.33</v>
      </c>
      <c r="L51" s="265">
        <v>13.1</v>
      </c>
      <c r="M51" s="265">
        <v>14.48</v>
      </c>
      <c r="N51" s="265">
        <v>10.199999999999999</v>
      </c>
      <c r="O51" s="265">
        <v>175.37690000000001</v>
      </c>
      <c r="Q51" s="281"/>
      <c r="R51" s="281"/>
      <c r="S51" s="281"/>
    </row>
    <row r="52" spans="1:19" s="266" customFormat="1" ht="18.75" customHeight="1" x14ac:dyDescent="0.2">
      <c r="A52" s="259" t="s">
        <v>153</v>
      </c>
      <c r="B52" s="260" t="s">
        <v>154</v>
      </c>
      <c r="C52" s="261">
        <v>0.12089999999999999</v>
      </c>
      <c r="D52" s="262">
        <v>37547.75</v>
      </c>
      <c r="E52" s="263">
        <v>106.28019999999999</v>
      </c>
      <c r="F52" s="264">
        <v>30111.333299999998</v>
      </c>
      <c r="G52" s="264">
        <v>33640.870300000002</v>
      </c>
      <c r="H52" s="264">
        <v>41553.335200000001</v>
      </c>
      <c r="I52" s="264">
        <v>50075.558199999999</v>
      </c>
      <c r="J52" s="264">
        <v>38605.004500000003</v>
      </c>
      <c r="K52" s="263">
        <v>105.78</v>
      </c>
      <c r="L52" s="265">
        <v>10.66</v>
      </c>
      <c r="M52" s="265">
        <v>15.89</v>
      </c>
      <c r="N52" s="265">
        <v>10.91</v>
      </c>
      <c r="O52" s="265">
        <v>175.46289999999999</v>
      </c>
      <c r="Q52" s="281"/>
      <c r="R52" s="281"/>
      <c r="S52" s="281"/>
    </row>
    <row r="53" spans="1:19" ht="18.75" customHeight="1" x14ac:dyDescent="0.2">
      <c r="A53" s="259" t="s">
        <v>155</v>
      </c>
      <c r="B53" s="260" t="s">
        <v>156</v>
      </c>
      <c r="C53" s="261">
        <v>8.0999999999999996E-3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157</v>
      </c>
      <c r="B54" s="260" t="s">
        <v>158</v>
      </c>
      <c r="C54" s="261">
        <v>2.3400000000000001E-2</v>
      </c>
      <c r="D54" s="262" t="s">
        <v>44</v>
      </c>
      <c r="E54" s="263" t="s">
        <v>44</v>
      </c>
      <c r="F54" s="264" t="s">
        <v>44</v>
      </c>
      <c r="G54" s="264" t="s">
        <v>44</v>
      </c>
      <c r="H54" s="264" t="s">
        <v>44</v>
      </c>
      <c r="I54" s="264" t="s">
        <v>44</v>
      </c>
      <c r="J54" s="264" t="s">
        <v>44</v>
      </c>
      <c r="K54" s="263" t="s">
        <v>44</v>
      </c>
      <c r="L54" s="265" t="s">
        <v>44</v>
      </c>
      <c r="M54" s="265" t="s">
        <v>44</v>
      </c>
      <c r="N54" s="265" t="s">
        <v>44</v>
      </c>
      <c r="O54" s="265" t="s">
        <v>44</v>
      </c>
      <c r="Q54" s="281"/>
      <c r="R54" s="281"/>
      <c r="S54" s="281"/>
    </row>
    <row r="55" spans="1:19" ht="18.75" customHeight="1" x14ac:dyDescent="0.2">
      <c r="A55" s="259" t="s">
        <v>159</v>
      </c>
      <c r="B55" s="260" t="s">
        <v>160</v>
      </c>
      <c r="C55" s="261">
        <v>4.9399999999999999E-2</v>
      </c>
      <c r="D55" s="262">
        <v>30941.798599999998</v>
      </c>
      <c r="E55" s="263">
        <v>107.20189999999999</v>
      </c>
      <c r="F55" s="264">
        <v>27309.583299999998</v>
      </c>
      <c r="G55" s="264">
        <v>29840.3796</v>
      </c>
      <c r="H55" s="264">
        <v>32928.083299999998</v>
      </c>
      <c r="I55" s="264">
        <v>37222.764999999999</v>
      </c>
      <c r="J55" s="264">
        <v>31912.420099999999</v>
      </c>
      <c r="K55" s="263">
        <v>108.11</v>
      </c>
      <c r="L55" s="265">
        <v>8.5500000000000007</v>
      </c>
      <c r="M55" s="265">
        <v>8.9</v>
      </c>
      <c r="N55" s="265">
        <v>10.17</v>
      </c>
      <c r="O55" s="265">
        <v>174.43539999999999</v>
      </c>
      <c r="Q55" s="281"/>
      <c r="R55" s="281"/>
      <c r="S55" s="281"/>
    </row>
    <row r="56" spans="1:19" ht="18.75" customHeight="1" x14ac:dyDescent="0.2">
      <c r="A56" s="274" t="s">
        <v>161</v>
      </c>
      <c r="B56" s="275" t="s">
        <v>162</v>
      </c>
      <c r="C56" s="276">
        <v>0.1832</v>
      </c>
      <c r="D56" s="277">
        <v>36483.461000000003</v>
      </c>
      <c r="E56" s="278">
        <v>105.7732</v>
      </c>
      <c r="F56" s="279">
        <v>29704.171300000002</v>
      </c>
      <c r="G56" s="279">
        <v>33609.073400000001</v>
      </c>
      <c r="H56" s="279">
        <v>40266.1852</v>
      </c>
      <c r="I56" s="279">
        <v>43355.529799999997</v>
      </c>
      <c r="J56" s="279">
        <v>37170.588799999998</v>
      </c>
      <c r="K56" s="278">
        <v>106.06</v>
      </c>
      <c r="L56" s="280">
        <v>6.18</v>
      </c>
      <c r="M56" s="280">
        <v>20.67</v>
      </c>
      <c r="N56" s="280">
        <v>10.31</v>
      </c>
      <c r="O56" s="280">
        <v>180.37440000000001</v>
      </c>
      <c r="Q56" s="281"/>
      <c r="R56" s="281"/>
      <c r="S56" s="281"/>
    </row>
    <row r="57" spans="1:19" ht="18.75" customHeight="1" x14ac:dyDescent="0.2">
      <c r="A57" s="259" t="s">
        <v>163</v>
      </c>
      <c r="B57" s="260" t="s">
        <v>164</v>
      </c>
      <c r="C57" s="261">
        <v>3.3700000000000001E-2</v>
      </c>
      <c r="D57" s="262">
        <v>32830.558599999997</v>
      </c>
      <c r="E57" s="263">
        <v>102.7642</v>
      </c>
      <c r="F57" s="264">
        <v>27411.688900000001</v>
      </c>
      <c r="G57" s="264">
        <v>29970.955000000002</v>
      </c>
      <c r="H57" s="264">
        <v>39762.029799999997</v>
      </c>
      <c r="I57" s="264">
        <v>43148.443299999999</v>
      </c>
      <c r="J57" s="264">
        <v>34349.274299999997</v>
      </c>
      <c r="K57" s="263">
        <v>105.84</v>
      </c>
      <c r="L57" s="265">
        <v>3.47</v>
      </c>
      <c r="M57" s="265">
        <v>21.51</v>
      </c>
      <c r="N57" s="265">
        <v>10.79</v>
      </c>
      <c r="O57" s="265">
        <v>185.01939999999999</v>
      </c>
      <c r="Q57" s="281"/>
      <c r="R57" s="281"/>
      <c r="S57" s="281"/>
    </row>
    <row r="58" spans="1:19" ht="18.75" customHeight="1" x14ac:dyDescent="0.2">
      <c r="A58" s="259" t="s">
        <v>165</v>
      </c>
      <c r="B58" s="260" t="s">
        <v>166</v>
      </c>
      <c r="C58" s="261">
        <v>0.14949999999999999</v>
      </c>
      <c r="D58" s="262">
        <v>36734.698700000001</v>
      </c>
      <c r="E58" s="263">
        <v>105.85890000000001</v>
      </c>
      <c r="F58" s="264">
        <v>31314.5</v>
      </c>
      <c r="G58" s="264">
        <v>34592.118799999997</v>
      </c>
      <c r="H58" s="264">
        <v>40364.8652</v>
      </c>
      <c r="I58" s="264">
        <v>43816.341899999999</v>
      </c>
      <c r="J58" s="264">
        <v>37807.955499999996</v>
      </c>
      <c r="K58" s="263">
        <v>106.14</v>
      </c>
      <c r="L58" s="265">
        <v>6.74</v>
      </c>
      <c r="M58" s="265">
        <v>20.5</v>
      </c>
      <c r="N58" s="265">
        <v>10.210000000000001</v>
      </c>
      <c r="O58" s="265">
        <v>179.32499999999999</v>
      </c>
      <c r="Q58" s="281"/>
      <c r="R58" s="281"/>
      <c r="S58" s="281"/>
    </row>
    <row r="59" spans="1:19" ht="18.75" customHeight="1" x14ac:dyDescent="0.2">
      <c r="A59" s="274" t="s">
        <v>167</v>
      </c>
      <c r="B59" s="275" t="s">
        <v>168</v>
      </c>
      <c r="C59" s="276">
        <v>1.3584000000000001</v>
      </c>
      <c r="D59" s="277">
        <v>26719.583299999998</v>
      </c>
      <c r="E59" s="278">
        <v>109.4522</v>
      </c>
      <c r="F59" s="279">
        <v>22765.694200000002</v>
      </c>
      <c r="G59" s="279">
        <v>24459.2929</v>
      </c>
      <c r="H59" s="279">
        <v>30369.341700000001</v>
      </c>
      <c r="I59" s="279">
        <v>35393.248599999999</v>
      </c>
      <c r="J59" s="279">
        <v>28121.426200000002</v>
      </c>
      <c r="K59" s="278">
        <v>109.31</v>
      </c>
      <c r="L59" s="280">
        <v>10.27</v>
      </c>
      <c r="M59" s="280">
        <v>10.9</v>
      </c>
      <c r="N59" s="280">
        <v>10.45</v>
      </c>
      <c r="O59" s="280">
        <v>175.35400000000001</v>
      </c>
      <c r="Q59" s="281"/>
      <c r="R59" s="281"/>
      <c r="S59" s="281"/>
    </row>
    <row r="60" spans="1:19" ht="18.75" customHeight="1" x14ac:dyDescent="0.2">
      <c r="A60" s="259" t="s">
        <v>169</v>
      </c>
      <c r="B60" s="260" t="s">
        <v>170</v>
      </c>
      <c r="C60" s="261">
        <v>0.88819999999999999</v>
      </c>
      <c r="D60" s="262">
        <v>26382.884900000001</v>
      </c>
      <c r="E60" s="263">
        <v>109.2496</v>
      </c>
      <c r="F60" s="264">
        <v>22965.4166</v>
      </c>
      <c r="G60" s="264">
        <v>24459.964599999999</v>
      </c>
      <c r="H60" s="264">
        <v>29031.617099999999</v>
      </c>
      <c r="I60" s="264">
        <v>32297.583299999998</v>
      </c>
      <c r="J60" s="264">
        <v>27143.56</v>
      </c>
      <c r="K60" s="263">
        <v>108.28</v>
      </c>
      <c r="L60" s="265">
        <v>11.91</v>
      </c>
      <c r="M60" s="265">
        <v>8.75</v>
      </c>
      <c r="N60" s="265">
        <v>10.23</v>
      </c>
      <c r="O60" s="265">
        <v>174.8272</v>
      </c>
      <c r="Q60" s="281"/>
      <c r="R60" s="281"/>
      <c r="S60" s="281"/>
    </row>
    <row r="61" spans="1:19" ht="18.75" customHeight="1" x14ac:dyDescent="0.2">
      <c r="A61" s="259" t="s">
        <v>171</v>
      </c>
      <c r="B61" s="260" t="s">
        <v>172</v>
      </c>
      <c r="C61" s="261">
        <v>7.0000000000000001E-3</v>
      </c>
      <c r="D61" s="262" t="s">
        <v>44</v>
      </c>
      <c r="E61" s="263" t="s">
        <v>44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 t="s">
        <v>44</v>
      </c>
      <c r="L61" s="265" t="s">
        <v>44</v>
      </c>
      <c r="M61" s="265" t="s">
        <v>44</v>
      </c>
      <c r="N61" s="265" t="s">
        <v>44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173</v>
      </c>
      <c r="B62" s="260" t="s">
        <v>174</v>
      </c>
      <c r="C62" s="261">
        <v>1.67E-2</v>
      </c>
      <c r="D62" s="262" t="s">
        <v>44</v>
      </c>
      <c r="E62" s="263" t="s">
        <v>44</v>
      </c>
      <c r="F62" s="264" t="s">
        <v>44</v>
      </c>
      <c r="G62" s="264" t="s">
        <v>44</v>
      </c>
      <c r="H62" s="264" t="s">
        <v>44</v>
      </c>
      <c r="I62" s="264" t="s">
        <v>44</v>
      </c>
      <c r="J62" s="264" t="s">
        <v>44</v>
      </c>
      <c r="K62" s="263" t="s">
        <v>44</v>
      </c>
      <c r="L62" s="265" t="s">
        <v>44</v>
      </c>
      <c r="M62" s="265" t="s">
        <v>44</v>
      </c>
      <c r="N62" s="265" t="s">
        <v>44</v>
      </c>
      <c r="O62" s="265" t="s">
        <v>44</v>
      </c>
      <c r="Q62" s="281"/>
    </row>
    <row r="63" spans="1:19" ht="18.75" customHeight="1" x14ac:dyDescent="0.2">
      <c r="A63" s="259" t="s">
        <v>175</v>
      </c>
      <c r="B63" s="260" t="s">
        <v>176</v>
      </c>
      <c r="C63" s="261">
        <v>2.7900000000000001E-2</v>
      </c>
      <c r="D63" s="262" t="s">
        <v>44</v>
      </c>
      <c r="E63" s="263" t="s">
        <v>44</v>
      </c>
      <c r="F63" s="264" t="s">
        <v>44</v>
      </c>
      <c r="G63" s="264" t="s">
        <v>44</v>
      </c>
      <c r="H63" s="264" t="s">
        <v>44</v>
      </c>
      <c r="I63" s="264" t="s">
        <v>44</v>
      </c>
      <c r="J63" s="264" t="s">
        <v>44</v>
      </c>
      <c r="K63" s="263" t="s">
        <v>44</v>
      </c>
      <c r="L63" s="265" t="s">
        <v>44</v>
      </c>
      <c r="M63" s="265" t="s">
        <v>44</v>
      </c>
      <c r="N63" s="265" t="s">
        <v>44</v>
      </c>
      <c r="O63" s="265" t="s">
        <v>44</v>
      </c>
    </row>
    <row r="64" spans="1:19" ht="18.75" customHeight="1" x14ac:dyDescent="0.2">
      <c r="A64" s="259" t="s">
        <v>177</v>
      </c>
      <c r="B64" s="260" t="s">
        <v>178</v>
      </c>
      <c r="C64" s="261">
        <v>0.41830000000000001</v>
      </c>
      <c r="D64" s="262">
        <v>27749.316900000002</v>
      </c>
      <c r="E64" s="263">
        <v>110.898</v>
      </c>
      <c r="F64" s="264">
        <v>21912.390299999999</v>
      </c>
      <c r="G64" s="264">
        <v>24122.1666</v>
      </c>
      <c r="H64" s="264">
        <v>34030.517800000001</v>
      </c>
      <c r="I64" s="264">
        <v>39429.8482</v>
      </c>
      <c r="J64" s="264">
        <v>29842.018100000001</v>
      </c>
      <c r="K64" s="263">
        <v>111</v>
      </c>
      <c r="L64" s="265">
        <v>7.67</v>
      </c>
      <c r="M64" s="265">
        <v>14.35</v>
      </c>
      <c r="N64" s="265">
        <v>10.93</v>
      </c>
      <c r="O64" s="265">
        <v>176.0959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23.496600000000001</v>
      </c>
      <c r="D67" s="285">
        <v>46173.695599999999</v>
      </c>
      <c r="E67" s="286">
        <v>105.9462</v>
      </c>
      <c r="F67" s="287">
        <v>31341.576000000001</v>
      </c>
      <c r="G67" s="287">
        <v>37945.238899999997</v>
      </c>
      <c r="H67" s="287">
        <v>56069.201800000003</v>
      </c>
      <c r="I67" s="287">
        <v>66960.137100000007</v>
      </c>
      <c r="J67" s="287">
        <v>48684.467100000002</v>
      </c>
      <c r="K67" s="286">
        <v>105.87</v>
      </c>
      <c r="L67" s="286">
        <v>9.42</v>
      </c>
      <c r="M67" s="286">
        <v>14.99</v>
      </c>
      <c r="N67" s="286">
        <v>13.08</v>
      </c>
      <c r="O67" s="286">
        <v>173.99850000000001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C0343-ACBD-4A5B-8A1D-024BC1AD4826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302</v>
      </c>
      <c r="B1" s="2"/>
      <c r="C1" s="3" t="s">
        <v>179</v>
      </c>
      <c r="D1" s="3"/>
      <c r="E1" s="1" t="s">
        <v>302</v>
      </c>
      <c r="F1" s="2"/>
      <c r="G1" s="3"/>
      <c r="H1" s="1"/>
      <c r="I1" s="2"/>
      <c r="J1" s="2"/>
      <c r="K1" s="2"/>
      <c r="L1" s="3"/>
      <c r="M1" s="2"/>
      <c r="N1" s="3" t="s">
        <v>179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180</v>
      </c>
      <c r="B3" s="96"/>
      <c r="C3" s="96"/>
      <c r="D3" s="238"/>
      <c r="E3" s="96" t="s">
        <v>180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303</v>
      </c>
      <c r="D4" s="100"/>
      <c r="E4" s="290"/>
      <c r="F4" s="290"/>
      <c r="G4" s="290"/>
      <c r="H4" s="290"/>
      <c r="I4" s="290"/>
      <c r="J4" s="290"/>
      <c r="K4" s="19"/>
      <c r="L4" s="20" t="s">
        <v>303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181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182</v>
      </c>
      <c r="B12" s="310">
        <v>5.2200000000000003E-2</v>
      </c>
      <c r="C12" s="311">
        <v>78346.7883</v>
      </c>
      <c r="D12" s="312">
        <v>105.2924</v>
      </c>
      <c r="E12" s="313">
        <v>43720.252399999998</v>
      </c>
      <c r="F12" s="313">
        <v>53720.425900000002</v>
      </c>
      <c r="G12" s="313">
        <v>93672.852499999994</v>
      </c>
      <c r="H12" s="313">
        <v>123071.72169999999</v>
      </c>
      <c r="I12" s="313">
        <v>80228.820500000002</v>
      </c>
      <c r="J12" s="312">
        <v>102.73</v>
      </c>
      <c r="K12" s="314">
        <v>13.35</v>
      </c>
      <c r="L12" s="314">
        <v>29.67</v>
      </c>
      <c r="M12" s="314">
        <v>11.3</v>
      </c>
      <c r="N12" s="314">
        <v>174.35400000000001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183</v>
      </c>
      <c r="B13" s="316">
        <v>7.7700000000000005E-2</v>
      </c>
      <c r="C13" s="317">
        <v>50862.373800000001</v>
      </c>
      <c r="D13" s="318">
        <v>106.55370000000001</v>
      </c>
      <c r="E13" s="319">
        <v>33818.810299999997</v>
      </c>
      <c r="F13" s="319">
        <v>41125.900399999999</v>
      </c>
      <c r="G13" s="319">
        <v>84044.468399999998</v>
      </c>
      <c r="H13" s="319">
        <v>98971.956600000005</v>
      </c>
      <c r="I13" s="319">
        <v>60101.573299999996</v>
      </c>
      <c r="J13" s="318">
        <v>103.88</v>
      </c>
      <c r="K13" s="320">
        <v>11.8</v>
      </c>
      <c r="L13" s="320">
        <v>25.17</v>
      </c>
      <c r="M13" s="320">
        <v>10.8</v>
      </c>
      <c r="N13" s="320">
        <v>174.46119999999999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184</v>
      </c>
      <c r="B14" s="310">
        <v>3.5799999999999998E-2</v>
      </c>
      <c r="C14" s="311">
        <v>73714.6345</v>
      </c>
      <c r="D14" s="312">
        <v>104.6968</v>
      </c>
      <c r="E14" s="313">
        <v>55921.355199999998</v>
      </c>
      <c r="F14" s="313">
        <v>64753.633199999997</v>
      </c>
      <c r="G14" s="313">
        <v>96304.288499999995</v>
      </c>
      <c r="H14" s="313">
        <v>110859.1516</v>
      </c>
      <c r="I14" s="313">
        <v>78283.878899999996</v>
      </c>
      <c r="J14" s="312">
        <v>104.45</v>
      </c>
      <c r="K14" s="314">
        <v>12.67</v>
      </c>
      <c r="L14" s="314">
        <v>29.44</v>
      </c>
      <c r="M14" s="314">
        <v>10.93</v>
      </c>
      <c r="N14" s="314">
        <v>173.2209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185</v>
      </c>
      <c r="B15" s="316">
        <v>5.7099999999999998E-2</v>
      </c>
      <c r="C15" s="317">
        <v>68799.993499999997</v>
      </c>
      <c r="D15" s="318">
        <v>108.0783</v>
      </c>
      <c r="E15" s="319">
        <v>48430.213300000003</v>
      </c>
      <c r="F15" s="319">
        <v>56213.752200000003</v>
      </c>
      <c r="G15" s="319">
        <v>81253.703699999998</v>
      </c>
      <c r="H15" s="319">
        <v>95119.372000000003</v>
      </c>
      <c r="I15" s="319">
        <v>69767.409799999994</v>
      </c>
      <c r="J15" s="318">
        <v>104.88</v>
      </c>
      <c r="K15" s="320">
        <v>14.32</v>
      </c>
      <c r="L15" s="320">
        <v>25.72</v>
      </c>
      <c r="M15" s="320">
        <v>10.96</v>
      </c>
      <c r="N15" s="320">
        <v>174.2433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186</v>
      </c>
      <c r="B16" s="310">
        <v>0.17399999999999999</v>
      </c>
      <c r="C16" s="311">
        <v>66313.417799999996</v>
      </c>
      <c r="D16" s="312">
        <v>107.2077</v>
      </c>
      <c r="E16" s="313">
        <v>50618.240100000003</v>
      </c>
      <c r="F16" s="313">
        <v>57171.573100000001</v>
      </c>
      <c r="G16" s="313">
        <v>74819.364300000001</v>
      </c>
      <c r="H16" s="313">
        <v>81275.614100000006</v>
      </c>
      <c r="I16" s="313">
        <v>66488.478099999993</v>
      </c>
      <c r="J16" s="312">
        <v>107.91</v>
      </c>
      <c r="K16" s="314">
        <v>13.53</v>
      </c>
      <c r="L16" s="314">
        <v>21.98</v>
      </c>
      <c r="M16" s="314">
        <v>15.49</v>
      </c>
      <c r="N16" s="314">
        <v>174.244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187</v>
      </c>
      <c r="B17" s="316">
        <v>4.2599999999999999E-2</v>
      </c>
      <c r="C17" s="317">
        <v>80014.358099999998</v>
      </c>
      <c r="D17" s="318">
        <v>102.7933</v>
      </c>
      <c r="E17" s="319">
        <v>65488.7088</v>
      </c>
      <c r="F17" s="319">
        <v>73528.632500000007</v>
      </c>
      <c r="G17" s="319">
        <v>146767.31630000001</v>
      </c>
      <c r="H17" s="319">
        <v>196606.5889</v>
      </c>
      <c r="I17" s="319">
        <v>111998.5214</v>
      </c>
      <c r="J17" s="318">
        <v>101.13</v>
      </c>
      <c r="K17" s="320">
        <v>1.64</v>
      </c>
      <c r="L17" s="320">
        <v>42.11</v>
      </c>
      <c r="M17" s="320">
        <v>10.62</v>
      </c>
      <c r="N17" s="320">
        <v>184.9436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188</v>
      </c>
      <c r="B18" s="310">
        <v>3.4299999999999997E-2</v>
      </c>
      <c r="C18" s="311">
        <v>83984.198199999999</v>
      </c>
      <c r="D18" s="312">
        <v>104.6995</v>
      </c>
      <c r="E18" s="313">
        <v>61965.3851</v>
      </c>
      <c r="F18" s="313">
        <v>72437.307700000005</v>
      </c>
      <c r="G18" s="313">
        <v>90992.586200000005</v>
      </c>
      <c r="H18" s="313">
        <v>93232.8</v>
      </c>
      <c r="I18" s="313">
        <v>82364.121599999999</v>
      </c>
      <c r="J18" s="312">
        <v>104.03</v>
      </c>
      <c r="K18" s="314">
        <v>13.26</v>
      </c>
      <c r="L18" s="314">
        <v>27.52</v>
      </c>
      <c r="M18" s="314">
        <v>11.42</v>
      </c>
      <c r="N18" s="314">
        <v>175.12379999999999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189</v>
      </c>
      <c r="B19" s="316">
        <v>0.46329999999999999</v>
      </c>
      <c r="C19" s="317">
        <v>84243.055699999997</v>
      </c>
      <c r="D19" s="318">
        <v>106.1644</v>
      </c>
      <c r="E19" s="319">
        <v>64978.5288</v>
      </c>
      <c r="F19" s="319">
        <v>72747.508199999997</v>
      </c>
      <c r="G19" s="319">
        <v>96396.909499999994</v>
      </c>
      <c r="H19" s="319">
        <v>108912.91620000001</v>
      </c>
      <c r="I19" s="319">
        <v>85761.503299999997</v>
      </c>
      <c r="J19" s="318">
        <v>106.72</v>
      </c>
      <c r="K19" s="320">
        <v>15.78</v>
      </c>
      <c r="L19" s="320">
        <v>24.53</v>
      </c>
      <c r="M19" s="320">
        <v>16.57</v>
      </c>
      <c r="N19" s="320">
        <v>174.23070000000001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190</v>
      </c>
      <c r="B20" s="310">
        <v>0.1037</v>
      </c>
      <c r="C20" s="311">
        <v>78610.601800000004</v>
      </c>
      <c r="D20" s="312">
        <v>111.6814</v>
      </c>
      <c r="E20" s="313">
        <v>53937.3197</v>
      </c>
      <c r="F20" s="313">
        <v>66763.3269</v>
      </c>
      <c r="G20" s="313">
        <v>86060.784799999994</v>
      </c>
      <c r="H20" s="313">
        <v>99113.929900000003</v>
      </c>
      <c r="I20" s="313">
        <v>77606.561499999996</v>
      </c>
      <c r="J20" s="312">
        <v>108.12</v>
      </c>
      <c r="K20" s="314">
        <v>9.39</v>
      </c>
      <c r="L20" s="314">
        <v>25.76</v>
      </c>
      <c r="M20" s="314">
        <v>12.86</v>
      </c>
      <c r="N20" s="314">
        <v>169.52780000000001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191</v>
      </c>
      <c r="B21" s="316">
        <v>7.3800000000000004E-2</v>
      </c>
      <c r="C21" s="317">
        <v>46680.282500000001</v>
      </c>
      <c r="D21" s="318">
        <v>106.46639999999999</v>
      </c>
      <c r="E21" s="319">
        <v>37076.764000000003</v>
      </c>
      <c r="F21" s="319">
        <v>41467.234299999996</v>
      </c>
      <c r="G21" s="319">
        <v>50583.958299999998</v>
      </c>
      <c r="H21" s="319">
        <v>53963.868699999999</v>
      </c>
      <c r="I21" s="319">
        <v>45957.210200000001</v>
      </c>
      <c r="J21" s="318">
        <v>105.69</v>
      </c>
      <c r="K21" s="320">
        <v>8.3699999999999992</v>
      </c>
      <c r="L21" s="320">
        <v>12.71</v>
      </c>
      <c r="M21" s="320">
        <v>10.82</v>
      </c>
      <c r="N21" s="320">
        <v>171.95740000000001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192</v>
      </c>
      <c r="B22" s="310">
        <v>0.11219999999999999</v>
      </c>
      <c r="C22" s="311">
        <v>48039.506099999999</v>
      </c>
      <c r="D22" s="312">
        <v>107.1474</v>
      </c>
      <c r="E22" s="313">
        <v>37006.610999999997</v>
      </c>
      <c r="F22" s="313">
        <v>41292.873800000001</v>
      </c>
      <c r="G22" s="313">
        <v>53018.451500000003</v>
      </c>
      <c r="H22" s="313">
        <v>56342.976199999997</v>
      </c>
      <c r="I22" s="313">
        <v>48229.365899999997</v>
      </c>
      <c r="J22" s="312">
        <v>106.32</v>
      </c>
      <c r="K22" s="314">
        <v>6.52</v>
      </c>
      <c r="L22" s="314">
        <v>16.239999999999998</v>
      </c>
      <c r="M22" s="314">
        <v>12.45</v>
      </c>
      <c r="N22" s="314">
        <v>174.17840000000001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193</v>
      </c>
      <c r="B23" s="316">
        <v>0.1032</v>
      </c>
      <c r="C23" s="317">
        <v>48936.022900000004</v>
      </c>
      <c r="D23" s="318">
        <v>105.3077</v>
      </c>
      <c r="E23" s="319">
        <v>40659.080399999999</v>
      </c>
      <c r="F23" s="319">
        <v>43076.296900000001</v>
      </c>
      <c r="G23" s="319">
        <v>53308.8989</v>
      </c>
      <c r="H23" s="319">
        <v>59947.1083</v>
      </c>
      <c r="I23" s="319">
        <v>49602.848700000002</v>
      </c>
      <c r="J23" s="318">
        <v>105.64</v>
      </c>
      <c r="K23" s="320">
        <v>8.82</v>
      </c>
      <c r="L23" s="320">
        <v>19.809999999999999</v>
      </c>
      <c r="M23" s="320">
        <v>11.99</v>
      </c>
      <c r="N23" s="320">
        <v>174.0624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194</v>
      </c>
      <c r="B24" s="310">
        <v>0.13469999999999999</v>
      </c>
      <c r="C24" s="311">
        <v>120880.7488</v>
      </c>
      <c r="D24" s="312">
        <v>104.7137</v>
      </c>
      <c r="E24" s="313">
        <v>68900.608699999997</v>
      </c>
      <c r="F24" s="313">
        <v>91924.925099999993</v>
      </c>
      <c r="G24" s="313">
        <v>150385.58929999999</v>
      </c>
      <c r="H24" s="313">
        <v>171245.46290000001</v>
      </c>
      <c r="I24" s="313">
        <v>120110.1924</v>
      </c>
      <c r="J24" s="312">
        <v>101.97</v>
      </c>
      <c r="K24" s="314">
        <v>1.72</v>
      </c>
      <c r="L24" s="314">
        <v>32.83</v>
      </c>
      <c r="M24" s="314">
        <v>10.25</v>
      </c>
      <c r="N24" s="314">
        <v>199.8245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195</v>
      </c>
      <c r="B25" s="316">
        <v>0.1075</v>
      </c>
      <c r="C25" s="317">
        <v>58163.811399999999</v>
      </c>
      <c r="D25" s="318">
        <v>102.86969999999999</v>
      </c>
      <c r="E25" s="319">
        <v>50671.761700000003</v>
      </c>
      <c r="F25" s="319">
        <v>54854.810400000002</v>
      </c>
      <c r="G25" s="319">
        <v>62535.2932</v>
      </c>
      <c r="H25" s="319">
        <v>67207.343399999998</v>
      </c>
      <c r="I25" s="319">
        <v>59116.715799999998</v>
      </c>
      <c r="J25" s="318">
        <v>104.23</v>
      </c>
      <c r="K25" s="320">
        <v>1.24</v>
      </c>
      <c r="L25" s="320">
        <v>19.63</v>
      </c>
      <c r="M25" s="320">
        <v>10.68</v>
      </c>
      <c r="N25" s="320">
        <v>172.3476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196</v>
      </c>
      <c r="B26" s="310">
        <v>0.5897</v>
      </c>
      <c r="C26" s="311">
        <v>53279.751499999998</v>
      </c>
      <c r="D26" s="312">
        <v>106.18980000000001</v>
      </c>
      <c r="E26" s="313">
        <v>44960.830199999997</v>
      </c>
      <c r="F26" s="313">
        <v>48632.761700000003</v>
      </c>
      <c r="G26" s="313">
        <v>59516.8105</v>
      </c>
      <c r="H26" s="313">
        <v>65297.940699999999</v>
      </c>
      <c r="I26" s="313">
        <v>54868.543599999997</v>
      </c>
      <c r="J26" s="312">
        <v>106.58</v>
      </c>
      <c r="K26" s="314">
        <v>16.34</v>
      </c>
      <c r="L26" s="314">
        <v>7.43</v>
      </c>
      <c r="M26" s="314">
        <v>18.23</v>
      </c>
      <c r="N26" s="314">
        <v>174.291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197</v>
      </c>
      <c r="B27" s="316">
        <v>1.9431</v>
      </c>
      <c r="C27" s="317">
        <v>55504.809600000001</v>
      </c>
      <c r="D27" s="318">
        <v>105.1681</v>
      </c>
      <c r="E27" s="319">
        <v>46527.369200000001</v>
      </c>
      <c r="F27" s="319">
        <v>50774.108699999997</v>
      </c>
      <c r="G27" s="319">
        <v>60201.801399999997</v>
      </c>
      <c r="H27" s="319">
        <v>65457.5861</v>
      </c>
      <c r="I27" s="319">
        <v>55947.123500000002</v>
      </c>
      <c r="J27" s="318">
        <v>105.07</v>
      </c>
      <c r="K27" s="320">
        <v>14.32</v>
      </c>
      <c r="L27" s="320">
        <v>8.33</v>
      </c>
      <c r="M27" s="320">
        <v>17.399999999999999</v>
      </c>
      <c r="N27" s="320">
        <v>174.50569999999999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198</v>
      </c>
      <c r="B28" s="310">
        <v>1.1249</v>
      </c>
      <c r="C28" s="311">
        <v>54245.707399999999</v>
      </c>
      <c r="D28" s="312">
        <v>104.40179999999999</v>
      </c>
      <c r="E28" s="313">
        <v>46271.450700000001</v>
      </c>
      <c r="F28" s="313">
        <v>50058.677100000001</v>
      </c>
      <c r="G28" s="313">
        <v>58257.738499999999</v>
      </c>
      <c r="H28" s="313">
        <v>61645.112000000001</v>
      </c>
      <c r="I28" s="313">
        <v>54276.273300000001</v>
      </c>
      <c r="J28" s="312">
        <v>104.25</v>
      </c>
      <c r="K28" s="314">
        <v>12.15</v>
      </c>
      <c r="L28" s="314">
        <v>7.56</v>
      </c>
      <c r="M28" s="314">
        <v>17</v>
      </c>
      <c r="N28" s="314">
        <v>174.3372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199</v>
      </c>
      <c r="B29" s="316">
        <v>1.1362000000000001</v>
      </c>
      <c r="C29" s="317">
        <v>42519.329400000002</v>
      </c>
      <c r="D29" s="318">
        <v>104.4358</v>
      </c>
      <c r="E29" s="319">
        <v>37488.061699999998</v>
      </c>
      <c r="F29" s="319">
        <v>39644.680800000002</v>
      </c>
      <c r="G29" s="319">
        <v>45443.803</v>
      </c>
      <c r="H29" s="319">
        <v>48782.582399999999</v>
      </c>
      <c r="I29" s="319">
        <v>42976.326800000003</v>
      </c>
      <c r="J29" s="318">
        <v>104.27</v>
      </c>
      <c r="K29" s="320">
        <v>11.2</v>
      </c>
      <c r="L29" s="320">
        <v>3.39</v>
      </c>
      <c r="M29" s="320">
        <v>15.9</v>
      </c>
      <c r="N29" s="320">
        <v>174.2834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200</v>
      </c>
      <c r="B30" s="310">
        <v>7.6399999999999996E-2</v>
      </c>
      <c r="C30" s="311">
        <v>51239.225200000001</v>
      </c>
      <c r="D30" s="312">
        <v>103.22580000000001</v>
      </c>
      <c r="E30" s="313">
        <v>45256.0717</v>
      </c>
      <c r="F30" s="313">
        <v>48521.000699999997</v>
      </c>
      <c r="G30" s="313">
        <v>53318.981099999997</v>
      </c>
      <c r="H30" s="313">
        <v>57777.593500000003</v>
      </c>
      <c r="I30" s="313">
        <v>51410.3505</v>
      </c>
      <c r="J30" s="312">
        <v>102.89</v>
      </c>
      <c r="K30" s="314">
        <v>10.99</v>
      </c>
      <c r="L30" s="314">
        <v>3.15</v>
      </c>
      <c r="M30" s="314">
        <v>18</v>
      </c>
      <c r="N30" s="314">
        <v>174.69110000000001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201</v>
      </c>
      <c r="B31" s="316">
        <v>0.10580000000000001</v>
      </c>
      <c r="C31" s="317">
        <v>50622.965799999998</v>
      </c>
      <c r="D31" s="318">
        <v>105.0488</v>
      </c>
      <c r="E31" s="319">
        <v>44470.5265</v>
      </c>
      <c r="F31" s="319">
        <v>47392.040500000003</v>
      </c>
      <c r="G31" s="319">
        <v>53979.052000000003</v>
      </c>
      <c r="H31" s="319">
        <v>61073.304600000003</v>
      </c>
      <c r="I31" s="319">
        <v>51772.742899999997</v>
      </c>
      <c r="J31" s="318">
        <v>103.52</v>
      </c>
      <c r="K31" s="320">
        <v>12.53</v>
      </c>
      <c r="L31" s="320">
        <v>4.54</v>
      </c>
      <c r="M31" s="320">
        <v>15.41</v>
      </c>
      <c r="N31" s="320">
        <v>174.85839999999999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202</v>
      </c>
      <c r="B32" s="310">
        <v>0.56669999999999998</v>
      </c>
      <c r="C32" s="311">
        <v>44900.901400000002</v>
      </c>
      <c r="D32" s="312">
        <v>105.7932</v>
      </c>
      <c r="E32" s="313">
        <v>38891.446400000001</v>
      </c>
      <c r="F32" s="313">
        <v>42100.662300000004</v>
      </c>
      <c r="G32" s="313">
        <v>49917.696300000003</v>
      </c>
      <c r="H32" s="313">
        <v>55292.225100000003</v>
      </c>
      <c r="I32" s="313">
        <v>46350.893199999999</v>
      </c>
      <c r="J32" s="312">
        <v>105.93</v>
      </c>
      <c r="K32" s="314">
        <v>11.33</v>
      </c>
      <c r="L32" s="314">
        <v>6.21</v>
      </c>
      <c r="M32" s="314">
        <v>16.940000000000001</v>
      </c>
      <c r="N32" s="314">
        <v>174.5598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203</v>
      </c>
      <c r="B33" s="316">
        <v>0.1215</v>
      </c>
      <c r="C33" s="317">
        <v>52254.574399999998</v>
      </c>
      <c r="D33" s="318">
        <v>105.01690000000001</v>
      </c>
      <c r="E33" s="319">
        <v>42164.136100000003</v>
      </c>
      <c r="F33" s="319">
        <v>47493.790500000003</v>
      </c>
      <c r="G33" s="319">
        <v>58297.779900000001</v>
      </c>
      <c r="H33" s="319">
        <v>66533.414699999994</v>
      </c>
      <c r="I33" s="319">
        <v>53207.434800000003</v>
      </c>
      <c r="J33" s="318">
        <v>104.53</v>
      </c>
      <c r="K33" s="320">
        <v>13.6</v>
      </c>
      <c r="L33" s="320">
        <v>18</v>
      </c>
      <c r="M33" s="320">
        <v>11.46</v>
      </c>
      <c r="N33" s="320">
        <v>174.5607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204</v>
      </c>
      <c r="B34" s="310">
        <v>0.31940000000000002</v>
      </c>
      <c r="C34" s="311">
        <v>54150.673799999997</v>
      </c>
      <c r="D34" s="312">
        <v>106.477</v>
      </c>
      <c r="E34" s="313">
        <v>39691.512999999999</v>
      </c>
      <c r="F34" s="313">
        <v>45724.4012</v>
      </c>
      <c r="G34" s="313">
        <v>67085.587199999994</v>
      </c>
      <c r="H34" s="313">
        <v>79685.797900000005</v>
      </c>
      <c r="I34" s="313">
        <v>58321.954599999997</v>
      </c>
      <c r="J34" s="312">
        <v>105.22</v>
      </c>
      <c r="K34" s="314">
        <v>9.44</v>
      </c>
      <c r="L34" s="314">
        <v>23.31</v>
      </c>
      <c r="M34" s="314">
        <v>12.16</v>
      </c>
      <c r="N34" s="314">
        <v>174.12979999999999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205</v>
      </c>
      <c r="B35" s="316">
        <v>0.04</v>
      </c>
      <c r="C35" s="317">
        <v>51629.696600000003</v>
      </c>
      <c r="D35" s="318">
        <v>109.09059999999999</v>
      </c>
      <c r="E35" s="319">
        <v>44712.4931</v>
      </c>
      <c r="F35" s="319">
        <v>46317.646800000002</v>
      </c>
      <c r="G35" s="319">
        <v>53529.4542</v>
      </c>
      <c r="H35" s="319">
        <v>57549.4686</v>
      </c>
      <c r="I35" s="319">
        <v>50826.935299999997</v>
      </c>
      <c r="J35" s="318">
        <v>108.06</v>
      </c>
      <c r="K35" s="320">
        <v>14.72</v>
      </c>
      <c r="L35" s="320">
        <v>11.05</v>
      </c>
      <c r="M35" s="320">
        <v>9.94</v>
      </c>
      <c r="N35" s="320">
        <v>174.0822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206</v>
      </c>
      <c r="B36" s="310">
        <v>3.2800000000000003E-2</v>
      </c>
      <c r="C36" s="311">
        <v>54728.800999999999</v>
      </c>
      <c r="D36" s="312">
        <v>110.0201</v>
      </c>
      <c r="E36" s="313">
        <v>36805.164700000001</v>
      </c>
      <c r="F36" s="313">
        <v>46360.100400000003</v>
      </c>
      <c r="G36" s="313">
        <v>62193.607900000003</v>
      </c>
      <c r="H36" s="313">
        <v>63233.685599999997</v>
      </c>
      <c r="I36" s="313">
        <v>55088.789499999999</v>
      </c>
      <c r="J36" s="312">
        <v>109</v>
      </c>
      <c r="K36" s="314">
        <v>10.84</v>
      </c>
      <c r="L36" s="314">
        <v>17.309999999999999</v>
      </c>
      <c r="M36" s="314">
        <v>11.23</v>
      </c>
      <c r="N36" s="314">
        <v>174.17580000000001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207</v>
      </c>
      <c r="B37" s="316">
        <v>4.2900000000000001E-2</v>
      </c>
      <c r="C37" s="317">
        <v>47140.751100000001</v>
      </c>
      <c r="D37" s="318">
        <v>104.3437</v>
      </c>
      <c r="E37" s="319">
        <v>36632.315900000001</v>
      </c>
      <c r="F37" s="319">
        <v>41255.2857</v>
      </c>
      <c r="G37" s="319">
        <v>59253.421999999999</v>
      </c>
      <c r="H37" s="319">
        <v>63895.986799999999</v>
      </c>
      <c r="I37" s="319">
        <v>49861.395700000001</v>
      </c>
      <c r="J37" s="318">
        <v>102.16</v>
      </c>
      <c r="K37" s="320">
        <v>9.6199999999999992</v>
      </c>
      <c r="L37" s="320">
        <v>17.059999999999999</v>
      </c>
      <c r="M37" s="320">
        <v>10.7</v>
      </c>
      <c r="N37" s="320">
        <v>173.70779999999999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208</v>
      </c>
      <c r="B38" s="310">
        <v>0.18</v>
      </c>
      <c r="C38" s="311">
        <v>43683.491999999998</v>
      </c>
      <c r="D38" s="312">
        <v>104.83540000000001</v>
      </c>
      <c r="E38" s="313">
        <v>32298.140200000002</v>
      </c>
      <c r="F38" s="313">
        <v>37103.2238</v>
      </c>
      <c r="G38" s="313">
        <v>50148.906600000002</v>
      </c>
      <c r="H38" s="313">
        <v>57204.189700000003</v>
      </c>
      <c r="I38" s="313">
        <v>43982.971400000002</v>
      </c>
      <c r="J38" s="312">
        <v>104.12</v>
      </c>
      <c r="K38" s="314">
        <v>7.61</v>
      </c>
      <c r="L38" s="314">
        <v>17.05</v>
      </c>
      <c r="M38" s="314">
        <v>12.46</v>
      </c>
      <c r="N38" s="314">
        <v>174.78120000000001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209</v>
      </c>
      <c r="B39" s="316">
        <v>8.14E-2</v>
      </c>
      <c r="C39" s="317">
        <v>46660.116099999999</v>
      </c>
      <c r="D39" s="318">
        <v>106.86669999999999</v>
      </c>
      <c r="E39" s="319">
        <v>36434.659500000002</v>
      </c>
      <c r="F39" s="319">
        <v>40362.588300000003</v>
      </c>
      <c r="G39" s="319">
        <v>53110.349099999999</v>
      </c>
      <c r="H39" s="319">
        <v>58181.523999999998</v>
      </c>
      <c r="I39" s="319">
        <v>48989.459300000002</v>
      </c>
      <c r="J39" s="318">
        <v>107.09</v>
      </c>
      <c r="K39" s="320">
        <v>10.63</v>
      </c>
      <c r="L39" s="320">
        <v>19.12</v>
      </c>
      <c r="M39" s="320">
        <v>11.76</v>
      </c>
      <c r="N39" s="320">
        <v>174.08670000000001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210</v>
      </c>
      <c r="B40" s="310">
        <v>5.0299999999999997E-2</v>
      </c>
      <c r="C40" s="311">
        <v>41410.682099999998</v>
      </c>
      <c r="D40" s="312">
        <v>105.3523</v>
      </c>
      <c r="E40" s="313">
        <v>34223.176500000001</v>
      </c>
      <c r="F40" s="313">
        <v>36009.854099999997</v>
      </c>
      <c r="G40" s="313">
        <v>48655.4588</v>
      </c>
      <c r="H40" s="313">
        <v>62836.726499999997</v>
      </c>
      <c r="I40" s="313">
        <v>44547.5455</v>
      </c>
      <c r="J40" s="312">
        <v>105.46</v>
      </c>
      <c r="K40" s="314">
        <v>7.57</v>
      </c>
      <c r="L40" s="314">
        <v>18.82</v>
      </c>
      <c r="M40" s="314">
        <v>11.08</v>
      </c>
      <c r="N40" s="314">
        <v>173.4693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211</v>
      </c>
      <c r="B41" s="316">
        <v>0.314</v>
      </c>
      <c r="C41" s="317">
        <v>55661.878400000001</v>
      </c>
      <c r="D41" s="318">
        <v>104.52719999999999</v>
      </c>
      <c r="E41" s="319">
        <v>46942.614099999999</v>
      </c>
      <c r="F41" s="319">
        <v>51052.732900000003</v>
      </c>
      <c r="G41" s="319">
        <v>61542.770900000003</v>
      </c>
      <c r="H41" s="319">
        <v>67274.568400000004</v>
      </c>
      <c r="I41" s="319">
        <v>56577.353900000002</v>
      </c>
      <c r="J41" s="318">
        <v>105.6</v>
      </c>
      <c r="K41" s="320">
        <v>4.22</v>
      </c>
      <c r="L41" s="320">
        <v>18.329999999999998</v>
      </c>
      <c r="M41" s="320">
        <v>11.26</v>
      </c>
      <c r="N41" s="320">
        <v>168.58369999999999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212</v>
      </c>
      <c r="B42" s="310">
        <v>6.1499999999999999E-2</v>
      </c>
      <c r="C42" s="311">
        <v>49130.247600000002</v>
      </c>
      <c r="D42" s="312">
        <v>103.4241</v>
      </c>
      <c r="E42" s="313">
        <v>38062.486499999999</v>
      </c>
      <c r="F42" s="313">
        <v>42307.9683</v>
      </c>
      <c r="G42" s="313">
        <v>51999.881800000003</v>
      </c>
      <c r="H42" s="313">
        <v>52562.943299999999</v>
      </c>
      <c r="I42" s="313">
        <v>46786.816099999996</v>
      </c>
      <c r="J42" s="312">
        <v>103.28</v>
      </c>
      <c r="K42" s="314">
        <v>1.9</v>
      </c>
      <c r="L42" s="314">
        <v>16.670000000000002</v>
      </c>
      <c r="M42" s="314">
        <v>11.11</v>
      </c>
      <c r="N42" s="314">
        <v>165.49610000000001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213</v>
      </c>
      <c r="B43" s="316">
        <v>4.02E-2</v>
      </c>
      <c r="C43" s="317">
        <v>41583.1973</v>
      </c>
      <c r="D43" s="318">
        <v>105.0736</v>
      </c>
      <c r="E43" s="319">
        <v>34914.724399999999</v>
      </c>
      <c r="F43" s="319">
        <v>37934.019899999999</v>
      </c>
      <c r="G43" s="319">
        <v>42782.991300000002</v>
      </c>
      <c r="H43" s="319">
        <v>44504.523300000001</v>
      </c>
      <c r="I43" s="319">
        <v>40418.630400000002</v>
      </c>
      <c r="J43" s="318">
        <v>105.64</v>
      </c>
      <c r="K43" s="320">
        <v>10.95</v>
      </c>
      <c r="L43" s="320">
        <v>7.41</v>
      </c>
      <c r="M43" s="320">
        <v>12.19</v>
      </c>
      <c r="N43" s="320">
        <v>173.8536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214</v>
      </c>
      <c r="B44" s="310">
        <v>0.47370000000000001</v>
      </c>
      <c r="C44" s="311">
        <v>45344.3007</v>
      </c>
      <c r="D44" s="312">
        <v>106.47799999999999</v>
      </c>
      <c r="E44" s="313">
        <v>36703.104099999997</v>
      </c>
      <c r="F44" s="313">
        <v>40256.039100000002</v>
      </c>
      <c r="G44" s="313">
        <v>51190.27</v>
      </c>
      <c r="H44" s="313">
        <v>60853.009899999997</v>
      </c>
      <c r="I44" s="313">
        <v>47409.252</v>
      </c>
      <c r="J44" s="312">
        <v>105.16</v>
      </c>
      <c r="K44" s="314">
        <v>12.66</v>
      </c>
      <c r="L44" s="314">
        <v>14.94</v>
      </c>
      <c r="M44" s="314">
        <v>11.08</v>
      </c>
      <c r="N44" s="314">
        <v>174.4417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215</v>
      </c>
      <c r="B45" s="316">
        <v>0.14349999999999999</v>
      </c>
      <c r="C45" s="317">
        <v>44229.0573</v>
      </c>
      <c r="D45" s="318">
        <v>106.3147</v>
      </c>
      <c r="E45" s="319">
        <v>37006.466200000003</v>
      </c>
      <c r="F45" s="319">
        <v>39756.520799999998</v>
      </c>
      <c r="G45" s="319">
        <v>47561.158100000001</v>
      </c>
      <c r="H45" s="319">
        <v>50221.094499999999</v>
      </c>
      <c r="I45" s="319">
        <v>43991.745699999999</v>
      </c>
      <c r="J45" s="318">
        <v>105.49</v>
      </c>
      <c r="K45" s="320">
        <v>9.92</v>
      </c>
      <c r="L45" s="320">
        <v>9.8000000000000007</v>
      </c>
      <c r="M45" s="320">
        <v>10.24</v>
      </c>
      <c r="N45" s="320">
        <v>179.44800000000001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216</v>
      </c>
      <c r="B46" s="310">
        <v>3.61E-2</v>
      </c>
      <c r="C46" s="311">
        <v>39217.662600000003</v>
      </c>
      <c r="D46" s="312">
        <v>106.7765</v>
      </c>
      <c r="E46" s="313">
        <v>32268.083299999998</v>
      </c>
      <c r="F46" s="313">
        <v>35654.846299999997</v>
      </c>
      <c r="G46" s="313">
        <v>43180.951200000003</v>
      </c>
      <c r="H46" s="313">
        <v>47543.853900000002</v>
      </c>
      <c r="I46" s="313">
        <v>39734.988799999999</v>
      </c>
      <c r="J46" s="312">
        <v>107.55</v>
      </c>
      <c r="K46" s="314">
        <v>8.57</v>
      </c>
      <c r="L46" s="314">
        <v>14.83</v>
      </c>
      <c r="M46" s="314">
        <v>10.77</v>
      </c>
      <c r="N46" s="314">
        <v>174.29679999999999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217</v>
      </c>
      <c r="B47" s="316">
        <v>0.13850000000000001</v>
      </c>
      <c r="C47" s="317">
        <v>71665.269799999995</v>
      </c>
      <c r="D47" s="318">
        <v>110.09220000000001</v>
      </c>
      <c r="E47" s="319">
        <v>50237.817499999997</v>
      </c>
      <c r="F47" s="319">
        <v>59323.965700000001</v>
      </c>
      <c r="G47" s="319">
        <v>80440.697</v>
      </c>
      <c r="H47" s="319">
        <v>91247.230299999996</v>
      </c>
      <c r="I47" s="319">
        <v>72253.640700000004</v>
      </c>
      <c r="J47" s="318">
        <v>107.65</v>
      </c>
      <c r="K47" s="320">
        <v>14.06</v>
      </c>
      <c r="L47" s="320">
        <v>28.74</v>
      </c>
      <c r="M47" s="320">
        <v>10.89</v>
      </c>
      <c r="N47" s="320">
        <v>174.44919999999999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218</v>
      </c>
      <c r="B48" s="310">
        <v>0.16020000000000001</v>
      </c>
      <c r="C48" s="311">
        <v>44586.4781</v>
      </c>
      <c r="D48" s="312">
        <v>111.06100000000001</v>
      </c>
      <c r="E48" s="313">
        <v>36135.520499999999</v>
      </c>
      <c r="F48" s="313">
        <v>39508.755400000002</v>
      </c>
      <c r="G48" s="313">
        <v>49774.825599999996</v>
      </c>
      <c r="H48" s="313">
        <v>53381.414299999997</v>
      </c>
      <c r="I48" s="313">
        <v>44672.235800000002</v>
      </c>
      <c r="J48" s="312">
        <v>110.27</v>
      </c>
      <c r="K48" s="314">
        <v>12.74</v>
      </c>
      <c r="L48" s="314">
        <v>12.65</v>
      </c>
      <c r="M48" s="314">
        <v>11.34</v>
      </c>
      <c r="N48" s="314">
        <v>174.08189999999999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219</v>
      </c>
      <c r="B49" s="316">
        <v>0.90339999999999998</v>
      </c>
      <c r="C49" s="317">
        <v>43168.349699999999</v>
      </c>
      <c r="D49" s="318">
        <v>106.7328</v>
      </c>
      <c r="E49" s="319">
        <v>34980.881999999998</v>
      </c>
      <c r="F49" s="319">
        <v>38117.184000000001</v>
      </c>
      <c r="G49" s="319">
        <v>49825.645799999998</v>
      </c>
      <c r="H49" s="319">
        <v>59391.9879</v>
      </c>
      <c r="I49" s="319">
        <v>45489.604399999997</v>
      </c>
      <c r="J49" s="318">
        <v>107.03</v>
      </c>
      <c r="K49" s="320">
        <v>9.17</v>
      </c>
      <c r="L49" s="320">
        <v>16.399999999999999</v>
      </c>
      <c r="M49" s="320">
        <v>11.77</v>
      </c>
      <c r="N49" s="320">
        <v>173.51390000000001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220</v>
      </c>
      <c r="B50" s="310">
        <v>0.379</v>
      </c>
      <c r="C50" s="311">
        <v>42514.124499999998</v>
      </c>
      <c r="D50" s="312">
        <v>105.4237</v>
      </c>
      <c r="E50" s="313">
        <v>35269.916599999997</v>
      </c>
      <c r="F50" s="313">
        <v>38926.641100000001</v>
      </c>
      <c r="G50" s="313">
        <v>46892.550300000003</v>
      </c>
      <c r="H50" s="313">
        <v>53599.544500000004</v>
      </c>
      <c r="I50" s="313">
        <v>43454.915699999998</v>
      </c>
      <c r="J50" s="312">
        <v>104.66</v>
      </c>
      <c r="K50" s="314">
        <v>3.14</v>
      </c>
      <c r="L50" s="314">
        <v>17.93</v>
      </c>
      <c r="M50" s="314">
        <v>13</v>
      </c>
      <c r="N50" s="314">
        <v>174.0042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221</v>
      </c>
      <c r="B51" s="316">
        <v>0.3276</v>
      </c>
      <c r="C51" s="317">
        <v>40186.680699999997</v>
      </c>
      <c r="D51" s="318">
        <v>105.58280000000001</v>
      </c>
      <c r="E51" s="319">
        <v>34291.953500000003</v>
      </c>
      <c r="F51" s="319">
        <v>37409.257700000002</v>
      </c>
      <c r="G51" s="319">
        <v>44213.996800000001</v>
      </c>
      <c r="H51" s="319">
        <v>50285.81</v>
      </c>
      <c r="I51" s="319">
        <v>41451.967799999999</v>
      </c>
      <c r="J51" s="318">
        <v>106.06</v>
      </c>
      <c r="K51" s="320">
        <v>8.66</v>
      </c>
      <c r="L51" s="320">
        <v>10.49</v>
      </c>
      <c r="M51" s="320">
        <v>11.23</v>
      </c>
      <c r="N51" s="320">
        <v>175.24260000000001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222</v>
      </c>
      <c r="B52" s="310">
        <v>0.1045</v>
      </c>
      <c r="C52" s="311">
        <v>44403.019500000002</v>
      </c>
      <c r="D52" s="312">
        <v>105.5945</v>
      </c>
      <c r="E52" s="313">
        <v>37388.835800000001</v>
      </c>
      <c r="F52" s="313">
        <v>40950.596700000002</v>
      </c>
      <c r="G52" s="313">
        <v>47744.205000000002</v>
      </c>
      <c r="H52" s="313">
        <v>54097.8603</v>
      </c>
      <c r="I52" s="313">
        <v>45164.121899999998</v>
      </c>
      <c r="J52" s="312">
        <v>105.29</v>
      </c>
      <c r="K52" s="314">
        <v>9.6</v>
      </c>
      <c r="L52" s="314">
        <v>14.04</v>
      </c>
      <c r="M52" s="314">
        <v>12.78</v>
      </c>
      <c r="N52" s="314">
        <v>174.1737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223</v>
      </c>
      <c r="B53" s="316">
        <v>7.85E-2</v>
      </c>
      <c r="C53" s="317">
        <v>42605.171300000002</v>
      </c>
      <c r="D53" s="318">
        <v>106.9345</v>
      </c>
      <c r="E53" s="319">
        <v>30806.583299999998</v>
      </c>
      <c r="F53" s="319">
        <v>33040.577899999997</v>
      </c>
      <c r="G53" s="319">
        <v>48162.952400000002</v>
      </c>
      <c r="H53" s="319">
        <v>51054.706400000003</v>
      </c>
      <c r="I53" s="319">
        <v>41427.698700000001</v>
      </c>
      <c r="J53" s="318">
        <v>106.75</v>
      </c>
      <c r="K53" s="320">
        <v>9.82</v>
      </c>
      <c r="L53" s="320">
        <v>13.82</v>
      </c>
      <c r="M53" s="320">
        <v>10.220000000000001</v>
      </c>
      <c r="N53" s="320">
        <v>174.76429999999999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224</v>
      </c>
      <c r="B54" s="310">
        <v>0.29139999999999999</v>
      </c>
      <c r="C54" s="311">
        <v>49002.824800000002</v>
      </c>
      <c r="D54" s="312">
        <v>108.1592</v>
      </c>
      <c r="E54" s="313">
        <v>35411.211199999998</v>
      </c>
      <c r="F54" s="313">
        <v>43150.509700000002</v>
      </c>
      <c r="G54" s="313">
        <v>54092.172100000003</v>
      </c>
      <c r="H54" s="313">
        <v>58664.762300000002</v>
      </c>
      <c r="I54" s="313">
        <v>48620.238100000002</v>
      </c>
      <c r="J54" s="312">
        <v>107.35</v>
      </c>
      <c r="K54" s="314">
        <v>9.23</v>
      </c>
      <c r="L54" s="314">
        <v>15.18</v>
      </c>
      <c r="M54" s="314">
        <v>11.27</v>
      </c>
      <c r="N54" s="314">
        <v>174.4828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225</v>
      </c>
      <c r="B55" s="316">
        <v>4.2000000000000003E-2</v>
      </c>
      <c r="C55" s="317">
        <v>50337.669600000001</v>
      </c>
      <c r="D55" s="318">
        <v>111.5933</v>
      </c>
      <c r="E55" s="319">
        <v>40947.541400000002</v>
      </c>
      <c r="F55" s="319">
        <v>45002.650300000001</v>
      </c>
      <c r="G55" s="319">
        <v>54392.143799999998</v>
      </c>
      <c r="H55" s="319">
        <v>59021.866600000001</v>
      </c>
      <c r="I55" s="319">
        <v>52177.902800000003</v>
      </c>
      <c r="J55" s="318">
        <v>108.59</v>
      </c>
      <c r="K55" s="320">
        <v>8.81</v>
      </c>
      <c r="L55" s="320">
        <v>20.27</v>
      </c>
      <c r="M55" s="320">
        <v>11.78</v>
      </c>
      <c r="N55" s="320">
        <v>174.7296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226</v>
      </c>
      <c r="B56" s="310">
        <v>0.30580000000000002</v>
      </c>
      <c r="C56" s="311">
        <v>39867.717600000004</v>
      </c>
      <c r="D56" s="312">
        <v>107.20350000000001</v>
      </c>
      <c r="E56" s="313">
        <v>32857.75</v>
      </c>
      <c r="F56" s="313">
        <v>35681.080999999998</v>
      </c>
      <c r="G56" s="313">
        <v>46040.738400000002</v>
      </c>
      <c r="H56" s="313">
        <v>51396.0962</v>
      </c>
      <c r="I56" s="313">
        <v>41382.5412</v>
      </c>
      <c r="J56" s="312">
        <v>107.45</v>
      </c>
      <c r="K56" s="314">
        <v>12.37</v>
      </c>
      <c r="L56" s="314">
        <v>13.04</v>
      </c>
      <c r="M56" s="314">
        <v>10.88</v>
      </c>
      <c r="N56" s="314">
        <v>174.4607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227</v>
      </c>
      <c r="B57" s="316">
        <v>7.0300000000000001E-2</v>
      </c>
      <c r="C57" s="317">
        <v>42427.6976</v>
      </c>
      <c r="D57" s="318">
        <v>106.2135</v>
      </c>
      <c r="E57" s="319">
        <v>35804.698199999999</v>
      </c>
      <c r="F57" s="319">
        <v>37739.9856</v>
      </c>
      <c r="G57" s="319">
        <v>46790.215900000003</v>
      </c>
      <c r="H57" s="319">
        <v>57335.236799999999</v>
      </c>
      <c r="I57" s="319">
        <v>43498.944100000001</v>
      </c>
      <c r="J57" s="318">
        <v>105.06</v>
      </c>
      <c r="K57" s="320">
        <v>12.29</v>
      </c>
      <c r="L57" s="320">
        <v>15.92</v>
      </c>
      <c r="M57" s="320">
        <v>11.15</v>
      </c>
      <c r="N57" s="320">
        <v>174.09800000000001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228</v>
      </c>
      <c r="B58" s="310">
        <v>0.1011</v>
      </c>
      <c r="C58" s="311">
        <v>45714.8393</v>
      </c>
      <c r="D58" s="312">
        <v>106.6297</v>
      </c>
      <c r="E58" s="313">
        <v>36260.327599999997</v>
      </c>
      <c r="F58" s="313">
        <v>39628.066700000003</v>
      </c>
      <c r="G58" s="313">
        <v>52213.839599999999</v>
      </c>
      <c r="H58" s="313">
        <v>58430.471599999997</v>
      </c>
      <c r="I58" s="313">
        <v>47610.849900000001</v>
      </c>
      <c r="J58" s="312">
        <v>105.55</v>
      </c>
      <c r="K58" s="314">
        <v>13.42</v>
      </c>
      <c r="L58" s="314">
        <v>15.69</v>
      </c>
      <c r="M58" s="314">
        <v>10.95</v>
      </c>
      <c r="N58" s="314">
        <v>174.2835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229</v>
      </c>
      <c r="B59" s="316">
        <v>0.1143</v>
      </c>
      <c r="C59" s="317">
        <v>38237.402699999999</v>
      </c>
      <c r="D59" s="318">
        <v>105.8107</v>
      </c>
      <c r="E59" s="319">
        <v>32360.1666</v>
      </c>
      <c r="F59" s="319">
        <v>35216.909599999999</v>
      </c>
      <c r="G59" s="319">
        <v>41583.963799999998</v>
      </c>
      <c r="H59" s="319">
        <v>45206.541100000002</v>
      </c>
      <c r="I59" s="319">
        <v>39243.115599999997</v>
      </c>
      <c r="J59" s="318">
        <v>104.87</v>
      </c>
      <c r="K59" s="320">
        <v>7.86</v>
      </c>
      <c r="L59" s="320">
        <v>9.24</v>
      </c>
      <c r="M59" s="320">
        <v>10.35</v>
      </c>
      <c r="N59" s="320">
        <v>175.2698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230</v>
      </c>
      <c r="B60" s="310">
        <v>6.3299999999999995E-2</v>
      </c>
      <c r="C60" s="311">
        <v>37847.942499999997</v>
      </c>
      <c r="D60" s="312">
        <v>104.8853</v>
      </c>
      <c r="E60" s="313">
        <v>32520.833299999998</v>
      </c>
      <c r="F60" s="313">
        <v>34276.333299999998</v>
      </c>
      <c r="G60" s="313">
        <v>43918.293799999999</v>
      </c>
      <c r="H60" s="313">
        <v>46545.4977</v>
      </c>
      <c r="I60" s="313">
        <v>39355.811199999996</v>
      </c>
      <c r="J60" s="312">
        <v>106.1</v>
      </c>
      <c r="K60" s="314">
        <v>8.31</v>
      </c>
      <c r="L60" s="314">
        <v>12.66</v>
      </c>
      <c r="M60" s="314">
        <v>11.79</v>
      </c>
      <c r="N60" s="314">
        <v>174.43770000000001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231</v>
      </c>
      <c r="B61" s="316">
        <v>0.34520000000000001</v>
      </c>
      <c r="C61" s="317">
        <v>45116.758600000001</v>
      </c>
      <c r="D61" s="318">
        <v>105.7702</v>
      </c>
      <c r="E61" s="319">
        <v>37073.940999999999</v>
      </c>
      <c r="F61" s="319">
        <v>40870.541599999997</v>
      </c>
      <c r="G61" s="319">
        <v>51227.285300000003</v>
      </c>
      <c r="H61" s="319">
        <v>58463.868799999997</v>
      </c>
      <c r="I61" s="319">
        <v>46540.449500000002</v>
      </c>
      <c r="J61" s="318">
        <v>106.21</v>
      </c>
      <c r="K61" s="320">
        <v>11.62</v>
      </c>
      <c r="L61" s="320">
        <v>15.76</v>
      </c>
      <c r="M61" s="320">
        <v>11.69</v>
      </c>
      <c r="N61" s="320">
        <v>174.61580000000001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232</v>
      </c>
      <c r="B62" s="310">
        <v>0.82450000000000001</v>
      </c>
      <c r="C62" s="311">
        <v>30446</v>
      </c>
      <c r="D62" s="312">
        <v>107.6541</v>
      </c>
      <c r="E62" s="313">
        <v>26831.764299999999</v>
      </c>
      <c r="F62" s="313">
        <v>28247.0622</v>
      </c>
      <c r="G62" s="313">
        <v>33822.606</v>
      </c>
      <c r="H62" s="313">
        <v>37802.2402</v>
      </c>
      <c r="I62" s="313">
        <v>31494.630300000001</v>
      </c>
      <c r="J62" s="312">
        <v>108.41</v>
      </c>
      <c r="K62" s="314">
        <v>11.96</v>
      </c>
      <c r="L62" s="314">
        <v>8.68</v>
      </c>
      <c r="M62" s="314">
        <v>10.64</v>
      </c>
      <c r="N62" s="314">
        <v>174.37029999999999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233</v>
      </c>
      <c r="B63" s="316">
        <v>0.18229999999999999</v>
      </c>
      <c r="C63" s="317">
        <v>40824.546900000001</v>
      </c>
      <c r="D63" s="318">
        <v>106.56310000000001</v>
      </c>
      <c r="E63" s="319">
        <v>33099.166599999997</v>
      </c>
      <c r="F63" s="319">
        <v>36471.344299999997</v>
      </c>
      <c r="G63" s="319">
        <v>46244.713900000002</v>
      </c>
      <c r="H63" s="319">
        <v>51427.981500000002</v>
      </c>
      <c r="I63" s="319">
        <v>41759.368499999997</v>
      </c>
      <c r="J63" s="318">
        <v>105.49</v>
      </c>
      <c r="K63" s="320">
        <v>13.72</v>
      </c>
      <c r="L63" s="320">
        <v>14.09</v>
      </c>
      <c r="M63" s="320">
        <v>10.11</v>
      </c>
      <c r="N63" s="320">
        <v>174.6611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234</v>
      </c>
      <c r="B64" s="310">
        <v>0.39319999999999999</v>
      </c>
      <c r="C64" s="311">
        <v>31827.8024</v>
      </c>
      <c r="D64" s="312">
        <v>107.19240000000001</v>
      </c>
      <c r="E64" s="313">
        <v>26807.249500000002</v>
      </c>
      <c r="F64" s="313">
        <v>28293.1666</v>
      </c>
      <c r="G64" s="313">
        <v>36752.315300000002</v>
      </c>
      <c r="H64" s="313">
        <v>43919.613499999999</v>
      </c>
      <c r="I64" s="313">
        <v>33746.272400000002</v>
      </c>
      <c r="J64" s="312">
        <v>107.42</v>
      </c>
      <c r="K64" s="314">
        <v>13.74</v>
      </c>
      <c r="L64" s="314">
        <v>10.61</v>
      </c>
      <c r="M64" s="314">
        <v>10.02</v>
      </c>
      <c r="N64" s="314">
        <v>174.8777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235</v>
      </c>
      <c r="B65" s="316">
        <v>3.9899999999999998E-2</v>
      </c>
      <c r="C65" s="317">
        <v>37684.378799999999</v>
      </c>
      <c r="D65" s="318" t="s">
        <v>44</v>
      </c>
      <c r="E65" s="319">
        <v>33680.766100000001</v>
      </c>
      <c r="F65" s="319">
        <v>35444.062299999998</v>
      </c>
      <c r="G65" s="319">
        <v>41347.7382</v>
      </c>
      <c r="H65" s="319">
        <v>45664.4755</v>
      </c>
      <c r="I65" s="319">
        <v>38441.746299999999</v>
      </c>
      <c r="J65" s="318" t="s">
        <v>44</v>
      </c>
      <c r="K65" s="320">
        <v>10.76</v>
      </c>
      <c r="L65" s="320">
        <v>19.02</v>
      </c>
      <c r="M65" s="320">
        <v>9.09</v>
      </c>
      <c r="N65" s="320">
        <v>179.6808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236</v>
      </c>
      <c r="B66" s="310">
        <v>4.3900000000000002E-2</v>
      </c>
      <c r="C66" s="311">
        <v>35345.342299999997</v>
      </c>
      <c r="D66" s="312">
        <v>106.0133</v>
      </c>
      <c r="E66" s="313">
        <v>27863.8953</v>
      </c>
      <c r="F66" s="313">
        <v>32874.428699999997</v>
      </c>
      <c r="G66" s="313">
        <v>40889.959799999997</v>
      </c>
      <c r="H66" s="313">
        <v>44859.995499999997</v>
      </c>
      <c r="I66" s="313">
        <v>37200.623099999997</v>
      </c>
      <c r="J66" s="312">
        <v>108.3</v>
      </c>
      <c r="K66" s="314">
        <v>9</v>
      </c>
      <c r="L66" s="314">
        <v>13.99</v>
      </c>
      <c r="M66" s="314">
        <v>10.76</v>
      </c>
      <c r="N66" s="314">
        <v>174.5393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237</v>
      </c>
      <c r="B67" s="316">
        <v>0.73170000000000002</v>
      </c>
      <c r="C67" s="317">
        <v>34803.792300000001</v>
      </c>
      <c r="D67" s="318">
        <v>105.3732</v>
      </c>
      <c r="E67" s="319">
        <v>30762.830900000001</v>
      </c>
      <c r="F67" s="319">
        <v>32582.388999999999</v>
      </c>
      <c r="G67" s="319">
        <v>37785.043899999997</v>
      </c>
      <c r="H67" s="319">
        <v>40482.1</v>
      </c>
      <c r="I67" s="319">
        <v>35459.458500000001</v>
      </c>
      <c r="J67" s="318">
        <v>106.01</v>
      </c>
      <c r="K67" s="320">
        <v>10.68</v>
      </c>
      <c r="L67" s="320">
        <v>4.83</v>
      </c>
      <c r="M67" s="320">
        <v>16.899999999999999</v>
      </c>
      <c r="N67" s="320">
        <v>174.74549999999999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238</v>
      </c>
      <c r="B68" s="310">
        <v>0.95020000000000004</v>
      </c>
      <c r="C68" s="311">
        <v>39830.578500000003</v>
      </c>
      <c r="D68" s="312">
        <v>105.867</v>
      </c>
      <c r="E68" s="313">
        <v>33165.6495</v>
      </c>
      <c r="F68" s="313">
        <v>36455.049200000001</v>
      </c>
      <c r="G68" s="313">
        <v>42714.224199999997</v>
      </c>
      <c r="H68" s="313">
        <v>45692.830999999998</v>
      </c>
      <c r="I68" s="313">
        <v>39881.611299999997</v>
      </c>
      <c r="J68" s="312">
        <v>105.17</v>
      </c>
      <c r="K68" s="314">
        <v>5.48</v>
      </c>
      <c r="L68" s="314">
        <v>19.59</v>
      </c>
      <c r="M68" s="314">
        <v>11.24</v>
      </c>
      <c r="N68" s="314">
        <v>168.43889999999999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239</v>
      </c>
      <c r="B69" s="316">
        <v>0.19450000000000001</v>
      </c>
      <c r="C69" s="317">
        <v>37978.804100000001</v>
      </c>
      <c r="D69" s="318">
        <v>107.7756</v>
      </c>
      <c r="E69" s="319">
        <v>33699.843800000002</v>
      </c>
      <c r="F69" s="319">
        <v>35814.085099999997</v>
      </c>
      <c r="G69" s="319">
        <v>40354.328800000003</v>
      </c>
      <c r="H69" s="319">
        <v>44844.064200000001</v>
      </c>
      <c r="I69" s="319">
        <v>38546.381000000001</v>
      </c>
      <c r="J69" s="318">
        <v>107.47</v>
      </c>
      <c r="K69" s="320">
        <v>6.06</v>
      </c>
      <c r="L69" s="320">
        <v>14.89</v>
      </c>
      <c r="M69" s="320">
        <v>11.62</v>
      </c>
      <c r="N69" s="320">
        <v>175.2141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240</v>
      </c>
      <c r="B70" s="310">
        <v>0.38329999999999997</v>
      </c>
      <c r="C70" s="311">
        <v>41249.423499999997</v>
      </c>
      <c r="D70" s="312">
        <v>103.94970000000001</v>
      </c>
      <c r="E70" s="313">
        <v>31590.610100000002</v>
      </c>
      <c r="F70" s="313">
        <v>35357.709900000002</v>
      </c>
      <c r="G70" s="313">
        <v>62229.876199999999</v>
      </c>
      <c r="H70" s="313">
        <v>68335.311400000006</v>
      </c>
      <c r="I70" s="313">
        <v>47270.650999999998</v>
      </c>
      <c r="J70" s="312">
        <v>99.86</v>
      </c>
      <c r="K70" s="314">
        <v>2.59</v>
      </c>
      <c r="L70" s="314">
        <v>26.36</v>
      </c>
      <c r="M70" s="314">
        <v>11.1</v>
      </c>
      <c r="N70" s="314">
        <v>173.42930000000001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241</v>
      </c>
      <c r="B71" s="316">
        <v>0.37490000000000001</v>
      </c>
      <c r="C71" s="317">
        <v>56665.5602</v>
      </c>
      <c r="D71" s="318">
        <v>107.5543</v>
      </c>
      <c r="E71" s="319">
        <v>46681.045100000003</v>
      </c>
      <c r="F71" s="319">
        <v>49255.733</v>
      </c>
      <c r="G71" s="319">
        <v>64847.232300000003</v>
      </c>
      <c r="H71" s="319">
        <v>70897.032900000006</v>
      </c>
      <c r="I71" s="319">
        <v>57793.823400000001</v>
      </c>
      <c r="J71" s="318">
        <v>108.3</v>
      </c>
      <c r="K71" s="320">
        <v>5.86</v>
      </c>
      <c r="L71" s="320">
        <v>25.35</v>
      </c>
      <c r="M71" s="320">
        <v>12.35</v>
      </c>
      <c r="N71" s="320">
        <v>164.7997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242</v>
      </c>
      <c r="B72" s="310">
        <v>0.29870000000000002</v>
      </c>
      <c r="C72" s="311">
        <v>50760.6898</v>
      </c>
      <c r="D72" s="312">
        <v>102.9436</v>
      </c>
      <c r="E72" s="313">
        <v>38177.7618</v>
      </c>
      <c r="F72" s="313">
        <v>45429.294300000001</v>
      </c>
      <c r="G72" s="313">
        <v>58609.022299999997</v>
      </c>
      <c r="H72" s="313">
        <v>66866.960900000005</v>
      </c>
      <c r="I72" s="313">
        <v>52051.195200000002</v>
      </c>
      <c r="J72" s="312">
        <v>104.31</v>
      </c>
      <c r="K72" s="314">
        <v>8.92</v>
      </c>
      <c r="L72" s="314">
        <v>30.29</v>
      </c>
      <c r="M72" s="314">
        <v>11.83</v>
      </c>
      <c r="N72" s="314">
        <v>169.84399999999999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243</v>
      </c>
      <c r="B73" s="316">
        <v>4.19E-2</v>
      </c>
      <c r="C73" s="317">
        <v>27236.75</v>
      </c>
      <c r="D73" s="318">
        <v>107.7119</v>
      </c>
      <c r="E73" s="319">
        <v>23898.6666</v>
      </c>
      <c r="F73" s="319">
        <v>25467.6041</v>
      </c>
      <c r="G73" s="319">
        <v>32112</v>
      </c>
      <c r="H73" s="319">
        <v>37062.283600000002</v>
      </c>
      <c r="I73" s="319">
        <v>29960.213899999999</v>
      </c>
      <c r="J73" s="318">
        <v>107.55</v>
      </c>
      <c r="K73" s="320">
        <v>5.86</v>
      </c>
      <c r="L73" s="320">
        <v>19.32</v>
      </c>
      <c r="M73" s="320">
        <v>9.5299999999999994</v>
      </c>
      <c r="N73" s="320">
        <v>172.4443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244</v>
      </c>
      <c r="B74" s="310">
        <v>4.41E-2</v>
      </c>
      <c r="C74" s="311">
        <v>33480.382100000003</v>
      </c>
      <c r="D74" s="312">
        <v>107.5355</v>
      </c>
      <c r="E74" s="313">
        <v>29681.705999999998</v>
      </c>
      <c r="F74" s="313">
        <v>30866.9755</v>
      </c>
      <c r="G74" s="313">
        <v>39062.382400000002</v>
      </c>
      <c r="H74" s="313">
        <v>48955.226999999999</v>
      </c>
      <c r="I74" s="313">
        <v>35998.989300000001</v>
      </c>
      <c r="J74" s="312">
        <v>111.75</v>
      </c>
      <c r="K74" s="314">
        <v>13.29</v>
      </c>
      <c r="L74" s="314">
        <v>10.4</v>
      </c>
      <c r="M74" s="314">
        <v>12.07</v>
      </c>
      <c r="N74" s="314">
        <v>174.33510000000001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245</v>
      </c>
      <c r="B75" s="316">
        <v>9.98E-2</v>
      </c>
      <c r="C75" s="317">
        <v>36368.839099999997</v>
      </c>
      <c r="D75" s="318">
        <v>104.29470000000001</v>
      </c>
      <c r="E75" s="319">
        <v>29910.4166</v>
      </c>
      <c r="F75" s="319">
        <v>33229.526599999997</v>
      </c>
      <c r="G75" s="319">
        <v>41214.407899999998</v>
      </c>
      <c r="H75" s="319">
        <v>45549.072</v>
      </c>
      <c r="I75" s="319">
        <v>37679.210599999999</v>
      </c>
      <c r="J75" s="318">
        <v>105.56</v>
      </c>
      <c r="K75" s="320">
        <v>10.51</v>
      </c>
      <c r="L75" s="320">
        <v>14.77</v>
      </c>
      <c r="M75" s="320">
        <v>10.66</v>
      </c>
      <c r="N75" s="320">
        <v>175.114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246</v>
      </c>
      <c r="B76" s="310">
        <v>7.5700000000000003E-2</v>
      </c>
      <c r="C76" s="311">
        <v>38071.166400000002</v>
      </c>
      <c r="D76" s="312">
        <v>109.25790000000001</v>
      </c>
      <c r="E76" s="313">
        <v>31314.5</v>
      </c>
      <c r="F76" s="313">
        <v>34144.0628</v>
      </c>
      <c r="G76" s="313">
        <v>41482.252200000003</v>
      </c>
      <c r="H76" s="313">
        <v>46551.327899999997</v>
      </c>
      <c r="I76" s="313">
        <v>38501.2598</v>
      </c>
      <c r="J76" s="312">
        <v>106.67</v>
      </c>
      <c r="K76" s="314">
        <v>6.14</v>
      </c>
      <c r="L76" s="314">
        <v>21.09</v>
      </c>
      <c r="M76" s="314">
        <v>9.81</v>
      </c>
      <c r="N76" s="314">
        <v>179.81800000000001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247</v>
      </c>
      <c r="B77" s="316">
        <v>4.7600000000000003E-2</v>
      </c>
      <c r="C77" s="317">
        <v>36426.544000000002</v>
      </c>
      <c r="D77" s="318">
        <v>105.7677</v>
      </c>
      <c r="E77" s="319">
        <v>31767.3878</v>
      </c>
      <c r="F77" s="319">
        <v>35177.849000000002</v>
      </c>
      <c r="G77" s="319">
        <v>38729.767699999997</v>
      </c>
      <c r="H77" s="319">
        <v>42544.444900000002</v>
      </c>
      <c r="I77" s="319">
        <v>37161.552199999998</v>
      </c>
      <c r="J77" s="318">
        <v>105.92</v>
      </c>
      <c r="K77" s="320">
        <v>7.73</v>
      </c>
      <c r="L77" s="320">
        <v>20.34</v>
      </c>
      <c r="M77" s="320">
        <v>9.58</v>
      </c>
      <c r="N77" s="320">
        <v>179.31639999999999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248</v>
      </c>
      <c r="B78" s="310">
        <v>0.85289999999999999</v>
      </c>
      <c r="C78" s="311">
        <v>26291.979800000001</v>
      </c>
      <c r="D78" s="312">
        <v>109.37260000000001</v>
      </c>
      <c r="E78" s="313">
        <v>22935.464199999999</v>
      </c>
      <c r="F78" s="313">
        <v>24438.784800000001</v>
      </c>
      <c r="G78" s="313">
        <v>28875.6659</v>
      </c>
      <c r="H78" s="313">
        <v>32245.764200000001</v>
      </c>
      <c r="I78" s="313">
        <v>27077.7297</v>
      </c>
      <c r="J78" s="312">
        <v>108.35</v>
      </c>
      <c r="K78" s="314">
        <v>12.08</v>
      </c>
      <c r="L78" s="314">
        <v>8.6300000000000008</v>
      </c>
      <c r="M78" s="314">
        <v>10.210000000000001</v>
      </c>
      <c r="N78" s="314">
        <v>174.84700000000001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249</v>
      </c>
      <c r="B79" s="316">
        <v>3.5200000000000002E-2</v>
      </c>
      <c r="C79" s="317">
        <v>29038.3521</v>
      </c>
      <c r="D79" s="318">
        <v>105.7525</v>
      </c>
      <c r="E79" s="319">
        <v>24167.101999999999</v>
      </c>
      <c r="F79" s="319">
        <v>25991.9166</v>
      </c>
      <c r="G79" s="319">
        <v>30465.5</v>
      </c>
      <c r="H79" s="319">
        <v>33276.657299999999</v>
      </c>
      <c r="I79" s="319">
        <v>28735.902300000002</v>
      </c>
      <c r="J79" s="318">
        <v>106.56</v>
      </c>
      <c r="K79" s="320">
        <v>8.0500000000000007</v>
      </c>
      <c r="L79" s="320">
        <v>11.47</v>
      </c>
      <c r="M79" s="320">
        <v>10.57</v>
      </c>
      <c r="N79" s="320">
        <v>174.3485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250</v>
      </c>
      <c r="B80" s="310">
        <v>0.29899999999999999</v>
      </c>
      <c r="C80" s="311">
        <v>26695.333299999998</v>
      </c>
      <c r="D80" s="312">
        <v>111.8531</v>
      </c>
      <c r="E80" s="313">
        <v>21732.962100000001</v>
      </c>
      <c r="F80" s="313">
        <v>23606.565600000002</v>
      </c>
      <c r="G80" s="313">
        <v>32103.7641</v>
      </c>
      <c r="H80" s="313">
        <v>37900.828600000001</v>
      </c>
      <c r="I80" s="313">
        <v>28725.243600000002</v>
      </c>
      <c r="J80" s="312">
        <v>109.89</v>
      </c>
      <c r="K80" s="314">
        <v>7.62</v>
      </c>
      <c r="L80" s="314">
        <v>13.68</v>
      </c>
      <c r="M80" s="314">
        <v>11.12</v>
      </c>
      <c r="N80" s="314">
        <v>176.06559999999999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251</v>
      </c>
      <c r="B81" s="316">
        <v>6.4199999999999993E-2</v>
      </c>
      <c r="C81" s="317">
        <v>33497.4499</v>
      </c>
      <c r="D81" s="318">
        <v>110.5839</v>
      </c>
      <c r="E81" s="319">
        <v>24105.423599999998</v>
      </c>
      <c r="F81" s="319">
        <v>29183.238300000001</v>
      </c>
      <c r="G81" s="319">
        <v>39590.215900000003</v>
      </c>
      <c r="H81" s="319">
        <v>45015.017800000001</v>
      </c>
      <c r="I81" s="319">
        <v>34955.618999999999</v>
      </c>
      <c r="J81" s="318">
        <v>113.5</v>
      </c>
      <c r="K81" s="320">
        <v>9.27</v>
      </c>
      <c r="L81" s="320">
        <v>16.399999999999999</v>
      </c>
      <c r="M81" s="320">
        <v>10.45</v>
      </c>
      <c r="N81" s="320">
        <v>176.80260000000001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21"/>
      <c r="B82" s="322"/>
      <c r="C82" s="323"/>
      <c r="D82" s="324"/>
      <c r="E82" s="325"/>
      <c r="F82" s="325"/>
      <c r="G82" s="325"/>
      <c r="H82" s="325"/>
      <c r="I82" s="325"/>
      <c r="J82" s="324"/>
      <c r="K82" s="326"/>
      <c r="L82" s="326"/>
      <c r="M82" s="326"/>
      <c r="N82" s="326"/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/>
      <c r="B83" s="316"/>
      <c r="C83" s="317"/>
      <c r="D83" s="318"/>
      <c r="E83" s="319"/>
      <c r="F83" s="319"/>
      <c r="G83" s="319"/>
      <c r="H83" s="319"/>
      <c r="I83" s="319"/>
      <c r="J83" s="318"/>
      <c r="K83" s="320"/>
      <c r="L83" s="320"/>
      <c r="M83" s="320"/>
      <c r="N83" s="320"/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21"/>
      <c r="B84" s="322"/>
      <c r="C84" s="323"/>
      <c r="D84" s="324"/>
      <c r="E84" s="325"/>
      <c r="F84" s="325"/>
      <c r="G84" s="325"/>
      <c r="H84" s="325"/>
      <c r="I84" s="325"/>
      <c r="J84" s="324"/>
      <c r="K84" s="326"/>
      <c r="L84" s="326"/>
      <c r="M84" s="326"/>
      <c r="N84" s="326"/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/>
      <c r="B85" s="316"/>
      <c r="C85" s="317"/>
      <c r="D85" s="318"/>
      <c r="E85" s="319"/>
      <c r="F85" s="319"/>
      <c r="G85" s="319"/>
      <c r="H85" s="319"/>
      <c r="I85" s="319"/>
      <c r="J85" s="318"/>
      <c r="K85" s="320"/>
      <c r="L85" s="320"/>
      <c r="M85" s="320"/>
      <c r="N85" s="320"/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21"/>
      <c r="B86" s="322"/>
      <c r="C86" s="323"/>
      <c r="D86" s="324"/>
      <c r="E86" s="325"/>
      <c r="F86" s="325"/>
      <c r="G86" s="325"/>
      <c r="H86" s="325"/>
      <c r="I86" s="325"/>
      <c r="J86" s="324"/>
      <c r="K86" s="326"/>
      <c r="L86" s="326"/>
      <c r="M86" s="326"/>
      <c r="N86" s="326"/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/>
      <c r="B87" s="316"/>
      <c r="C87" s="317"/>
      <c r="D87" s="318"/>
      <c r="E87" s="319"/>
      <c r="F87" s="319"/>
      <c r="G87" s="319"/>
      <c r="H87" s="319"/>
      <c r="I87" s="319"/>
      <c r="J87" s="318"/>
      <c r="K87" s="320"/>
      <c r="L87" s="320"/>
      <c r="M87" s="320"/>
      <c r="N87" s="320"/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21"/>
      <c r="B88" s="322"/>
      <c r="C88" s="323"/>
      <c r="D88" s="324"/>
      <c r="E88" s="325"/>
      <c r="F88" s="325"/>
      <c r="G88" s="325"/>
      <c r="H88" s="325"/>
      <c r="I88" s="325"/>
      <c r="J88" s="324"/>
      <c r="K88" s="326"/>
      <c r="L88" s="326"/>
      <c r="M88" s="326"/>
      <c r="N88" s="326"/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/>
      <c r="B89" s="316"/>
      <c r="C89" s="317"/>
      <c r="D89" s="318"/>
      <c r="E89" s="319"/>
      <c r="F89" s="319"/>
      <c r="G89" s="319"/>
      <c r="H89" s="319"/>
      <c r="I89" s="319"/>
      <c r="J89" s="318"/>
      <c r="K89" s="320"/>
      <c r="L89" s="320"/>
      <c r="M89" s="320"/>
      <c r="N89" s="320"/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21"/>
      <c r="B90" s="322"/>
      <c r="C90" s="323"/>
      <c r="D90" s="324"/>
      <c r="E90" s="325"/>
      <c r="F90" s="325"/>
      <c r="G90" s="325"/>
      <c r="H90" s="325"/>
      <c r="I90" s="325"/>
      <c r="J90" s="324"/>
      <c r="K90" s="326"/>
      <c r="L90" s="326"/>
      <c r="M90" s="326"/>
      <c r="N90" s="326"/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/>
      <c r="B91" s="316"/>
      <c r="C91" s="317"/>
      <c r="D91" s="318"/>
      <c r="E91" s="319"/>
      <c r="F91" s="319"/>
      <c r="G91" s="319"/>
      <c r="H91" s="319"/>
      <c r="I91" s="319"/>
      <c r="J91" s="318"/>
      <c r="K91" s="320"/>
      <c r="L91" s="320"/>
      <c r="M91" s="320"/>
      <c r="N91" s="320"/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21"/>
      <c r="B92" s="322"/>
      <c r="C92" s="323"/>
      <c r="D92" s="324"/>
      <c r="E92" s="325"/>
      <c r="F92" s="325"/>
      <c r="G92" s="325"/>
      <c r="H92" s="325"/>
      <c r="I92" s="325"/>
      <c r="J92" s="324"/>
      <c r="K92" s="326"/>
      <c r="L92" s="326"/>
      <c r="M92" s="326"/>
      <c r="N92" s="326"/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/>
      <c r="B93" s="316"/>
      <c r="C93" s="317"/>
      <c r="D93" s="318"/>
      <c r="E93" s="319"/>
      <c r="F93" s="319"/>
      <c r="G93" s="319"/>
      <c r="H93" s="319"/>
      <c r="I93" s="319"/>
      <c r="J93" s="318"/>
      <c r="K93" s="320"/>
      <c r="L93" s="320"/>
      <c r="M93" s="320"/>
      <c r="N93" s="320"/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21"/>
      <c r="B94" s="322"/>
      <c r="C94" s="323"/>
      <c r="D94" s="324"/>
      <c r="E94" s="325"/>
      <c r="F94" s="325"/>
      <c r="G94" s="325"/>
      <c r="H94" s="325"/>
      <c r="I94" s="325"/>
      <c r="J94" s="324"/>
      <c r="K94" s="326"/>
      <c r="L94" s="326"/>
      <c r="M94" s="326"/>
      <c r="N94" s="326"/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/>
      <c r="B95" s="316"/>
      <c r="C95" s="317"/>
      <c r="D95" s="318"/>
      <c r="E95" s="319"/>
      <c r="F95" s="319"/>
      <c r="G95" s="319"/>
      <c r="H95" s="319"/>
      <c r="I95" s="319"/>
      <c r="J95" s="318"/>
      <c r="K95" s="320"/>
      <c r="L95" s="320"/>
      <c r="M95" s="320"/>
      <c r="N95" s="320"/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21"/>
      <c r="B96" s="322"/>
      <c r="C96" s="323"/>
      <c r="D96" s="324"/>
      <c r="E96" s="325"/>
      <c r="F96" s="325"/>
      <c r="G96" s="325"/>
      <c r="H96" s="325"/>
      <c r="I96" s="325"/>
      <c r="J96" s="324"/>
      <c r="K96" s="326"/>
      <c r="L96" s="326"/>
      <c r="M96" s="326"/>
      <c r="N96" s="326"/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/>
      <c r="B97" s="316"/>
      <c r="C97" s="317"/>
      <c r="D97" s="318"/>
      <c r="E97" s="319"/>
      <c r="F97" s="319"/>
      <c r="G97" s="319"/>
      <c r="H97" s="319"/>
      <c r="I97" s="319"/>
      <c r="J97" s="318"/>
      <c r="K97" s="320"/>
      <c r="L97" s="320"/>
      <c r="M97" s="320"/>
      <c r="N97" s="320"/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21"/>
      <c r="B98" s="322"/>
      <c r="C98" s="323"/>
      <c r="D98" s="324"/>
      <c r="E98" s="325"/>
      <c r="F98" s="325"/>
      <c r="G98" s="325"/>
      <c r="H98" s="325"/>
      <c r="I98" s="325"/>
      <c r="J98" s="324"/>
      <c r="K98" s="326"/>
      <c r="L98" s="326"/>
      <c r="M98" s="326"/>
      <c r="N98" s="326"/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/>
      <c r="B99" s="316"/>
      <c r="C99" s="317"/>
      <c r="D99" s="318"/>
      <c r="E99" s="319"/>
      <c r="F99" s="319"/>
      <c r="G99" s="319"/>
      <c r="H99" s="319"/>
      <c r="I99" s="319"/>
      <c r="J99" s="318"/>
      <c r="K99" s="320"/>
      <c r="L99" s="320"/>
      <c r="M99" s="320"/>
      <c r="N99" s="320"/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21"/>
      <c r="B100" s="322"/>
      <c r="C100" s="323"/>
      <c r="D100" s="324"/>
      <c r="E100" s="325"/>
      <c r="F100" s="325"/>
      <c r="G100" s="325"/>
      <c r="H100" s="325"/>
      <c r="I100" s="325"/>
      <c r="J100" s="324"/>
      <c r="K100" s="326"/>
      <c r="L100" s="326"/>
      <c r="M100" s="326"/>
      <c r="N100" s="326"/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/>
      <c r="B101" s="316"/>
      <c r="C101" s="317"/>
      <c r="D101" s="318"/>
      <c r="E101" s="319"/>
      <c r="F101" s="319"/>
      <c r="G101" s="319"/>
      <c r="H101" s="319"/>
      <c r="I101" s="319"/>
      <c r="J101" s="318"/>
      <c r="K101" s="320"/>
      <c r="L101" s="320"/>
      <c r="M101" s="320"/>
      <c r="N101" s="320"/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411CC-D29B-448A-8D86-DDEF023214B9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302</v>
      </c>
      <c r="B1" s="2"/>
      <c r="C1" s="2"/>
      <c r="D1" s="3"/>
      <c r="E1" s="3"/>
      <c r="F1" s="3" t="s">
        <v>252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253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303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254</v>
      </c>
      <c r="C7" s="28"/>
      <c r="D7" s="69">
        <v>138.14070000000001</v>
      </c>
      <c r="E7" s="30" t="s">
        <v>25</v>
      </c>
      <c r="G7" s="347"/>
    </row>
    <row r="8" spans="1:19" s="23" customFormat="1" ht="20.45" customHeight="1" x14ac:dyDescent="0.25">
      <c r="B8" s="33" t="s">
        <v>255</v>
      </c>
      <c r="C8" s="33"/>
      <c r="D8" s="34">
        <v>1.3632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256</v>
      </c>
      <c r="D11" s="62">
        <v>122.33329999999999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257</v>
      </c>
      <c r="D12" s="62">
        <v>132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258</v>
      </c>
      <c r="D13" s="62">
        <v>140.66669999999999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259</v>
      </c>
      <c r="D14" s="62">
        <v>147.91669999999999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260</v>
      </c>
      <c r="D15" s="62">
        <v>152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261</v>
      </c>
      <c r="C17" s="28"/>
      <c r="D17" s="69">
        <v>35.826700000000002</v>
      </c>
      <c r="E17" s="30" t="s">
        <v>25</v>
      </c>
    </row>
    <row r="18" spans="2:10" s="32" customFormat="1" ht="20.45" customHeight="1" x14ac:dyDescent="0.2">
      <c r="B18" s="55" t="s">
        <v>262</v>
      </c>
      <c r="C18" s="43"/>
      <c r="D18" s="353">
        <v>19.8916</v>
      </c>
      <c r="E18" s="45" t="s">
        <v>25</v>
      </c>
    </row>
    <row r="19" spans="2:10" s="32" customFormat="1" ht="20.45" customHeight="1" x14ac:dyDescent="0.2">
      <c r="B19" s="55" t="s">
        <v>263</v>
      </c>
      <c r="C19" s="43"/>
      <c r="D19" s="353">
        <v>6.2256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264</v>
      </c>
      <c r="I23" s="347">
        <v>136.7775</v>
      </c>
      <c r="J23" s="360" t="s">
        <v>306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265</v>
      </c>
      <c r="I24" s="47">
        <v>35.826700000000002</v>
      </c>
      <c r="J24" s="360" t="s">
        <v>307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266</v>
      </c>
      <c r="I25" s="47">
        <v>19.8916</v>
      </c>
      <c r="J25" s="360" t="s">
        <v>308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267</v>
      </c>
      <c r="I26" s="47">
        <v>6.2256</v>
      </c>
      <c r="J26" s="360" t="s">
        <v>309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268</v>
      </c>
      <c r="I27" s="47">
        <v>9.7094999999999914</v>
      </c>
      <c r="J27" s="360" t="s">
        <v>310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C57C3-4043-462D-A210-7B224807221A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302</v>
      </c>
      <c r="B1" s="2"/>
      <c r="C1" s="3"/>
      <c r="D1" s="1"/>
      <c r="E1" s="2"/>
      <c r="F1" s="3"/>
      <c r="G1" s="3" t="s">
        <v>269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270</v>
      </c>
    </row>
    <row r="3" spans="1:19" ht="14.25" customHeight="1" x14ac:dyDescent="0.2">
      <c r="A3" s="96" t="s">
        <v>271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272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303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273</v>
      </c>
      <c r="B8" s="296" t="s">
        <v>274</v>
      </c>
      <c r="C8" s="241" t="s">
        <v>275</v>
      </c>
      <c r="D8" s="241"/>
      <c r="E8" s="241" t="s">
        <v>276</v>
      </c>
      <c r="F8" s="241"/>
      <c r="G8" s="241"/>
    </row>
    <row r="9" spans="1:19" ht="17.25" customHeight="1" x14ac:dyDescent="0.2">
      <c r="A9" s="369"/>
      <c r="B9" s="370"/>
      <c r="C9" s="251" t="s">
        <v>277</v>
      </c>
      <c r="D9" s="251"/>
      <c r="E9" s="251" t="s">
        <v>277</v>
      </c>
      <c r="F9" s="251"/>
      <c r="G9" s="251"/>
    </row>
    <row r="10" spans="1:19" ht="17.25" customHeight="1" x14ac:dyDescent="0.2">
      <c r="A10" s="369"/>
      <c r="B10" s="370"/>
      <c r="C10" s="293" t="s">
        <v>278</v>
      </c>
      <c r="D10" s="293" t="s">
        <v>279</v>
      </c>
      <c r="E10" s="293" t="s">
        <v>278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280</v>
      </c>
      <c r="E11" s="241"/>
      <c r="F11" s="293" t="s">
        <v>281</v>
      </c>
      <c r="G11" s="293" t="s">
        <v>282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182</v>
      </c>
      <c r="B14" s="375">
        <v>5.4300000000000001E-2</v>
      </c>
      <c r="C14" s="376">
        <v>142.1071</v>
      </c>
      <c r="D14" s="377">
        <v>0.1081</v>
      </c>
      <c r="E14" s="377">
        <v>32.255800000000001</v>
      </c>
      <c r="F14" s="377">
        <v>16.126999999999999</v>
      </c>
      <c r="G14" s="377">
        <v>5.7656000000000001</v>
      </c>
      <c r="I14" s="281"/>
      <c r="J14" s="281"/>
      <c r="K14" s="281"/>
    </row>
    <row r="15" spans="1:19" ht="13.15" customHeight="1" x14ac:dyDescent="0.2">
      <c r="A15" s="378" t="s">
        <v>183</v>
      </c>
      <c r="B15" s="379">
        <v>8.0199999999999994E-2</v>
      </c>
      <c r="C15" s="380">
        <v>144.50800000000001</v>
      </c>
      <c r="D15" s="381">
        <v>0.19270000000000001</v>
      </c>
      <c r="E15" s="381">
        <v>29.8565</v>
      </c>
      <c r="F15" s="381">
        <v>15.652699999999999</v>
      </c>
      <c r="G15" s="381">
        <v>4.4856999999999996</v>
      </c>
    </row>
    <row r="16" spans="1:19" ht="13.15" customHeight="1" x14ac:dyDescent="0.2">
      <c r="A16" s="374" t="s">
        <v>185</v>
      </c>
      <c r="B16" s="375">
        <v>5.8599999999999999E-2</v>
      </c>
      <c r="C16" s="376">
        <v>145.07900000000001</v>
      </c>
      <c r="D16" s="377">
        <v>0.15379999999999999</v>
      </c>
      <c r="E16" s="377">
        <v>29.160499999999999</v>
      </c>
      <c r="F16" s="377">
        <v>15.852</v>
      </c>
      <c r="G16" s="377">
        <v>3.2679</v>
      </c>
    </row>
    <row r="17" spans="1:7" ht="13.15" customHeight="1" x14ac:dyDescent="0.2">
      <c r="A17" s="378" t="s">
        <v>186</v>
      </c>
      <c r="B17" s="379">
        <v>0.17749999999999999</v>
      </c>
      <c r="C17" s="380">
        <v>136.2567</v>
      </c>
      <c r="D17" s="381">
        <v>0.1489</v>
      </c>
      <c r="E17" s="381">
        <v>37.986899999999999</v>
      </c>
      <c r="F17" s="381">
        <v>26.774000000000001</v>
      </c>
      <c r="G17" s="381">
        <v>3.2726000000000002</v>
      </c>
    </row>
    <row r="18" spans="1:7" ht="13.15" customHeight="1" x14ac:dyDescent="0.2">
      <c r="A18" s="374" t="s">
        <v>189</v>
      </c>
      <c r="B18" s="375">
        <v>0.46610000000000001</v>
      </c>
      <c r="C18" s="376">
        <v>136.71029999999999</v>
      </c>
      <c r="D18" s="377">
        <v>0.13800000000000001</v>
      </c>
      <c r="E18" s="377">
        <v>37.5152</v>
      </c>
      <c r="F18" s="377">
        <v>26.5838</v>
      </c>
      <c r="G18" s="377">
        <v>0.91890000000000005</v>
      </c>
    </row>
    <row r="19" spans="1:7" ht="13.15" customHeight="1" x14ac:dyDescent="0.2">
      <c r="A19" s="378" t="s">
        <v>190</v>
      </c>
      <c r="B19" s="379">
        <v>0.1057</v>
      </c>
      <c r="C19" s="380">
        <v>140.18520000000001</v>
      </c>
      <c r="D19" s="381">
        <v>2.8451</v>
      </c>
      <c r="E19" s="381">
        <v>29.3003</v>
      </c>
      <c r="F19" s="381">
        <v>17.5763</v>
      </c>
      <c r="G19" s="381">
        <v>2.9434999999999998</v>
      </c>
    </row>
    <row r="20" spans="1:7" ht="13.15" customHeight="1" x14ac:dyDescent="0.2">
      <c r="A20" s="374" t="s">
        <v>191</v>
      </c>
      <c r="B20" s="375">
        <v>7.6600000000000001E-2</v>
      </c>
      <c r="C20" s="376">
        <v>143.38069999999999</v>
      </c>
      <c r="D20" s="377">
        <v>0.17169999999999999</v>
      </c>
      <c r="E20" s="377">
        <v>28.438700000000001</v>
      </c>
      <c r="F20" s="377">
        <v>13.4038</v>
      </c>
      <c r="G20" s="377">
        <v>3.4977999999999998</v>
      </c>
    </row>
    <row r="21" spans="1:7" ht="13.15" customHeight="1" x14ac:dyDescent="0.2">
      <c r="A21" s="378" t="s">
        <v>192</v>
      </c>
      <c r="B21" s="379">
        <v>0.11609999999999999</v>
      </c>
      <c r="C21" s="380">
        <v>140.4631</v>
      </c>
      <c r="D21" s="381">
        <v>9.7999999999999997E-3</v>
      </c>
      <c r="E21" s="381">
        <v>33.710500000000003</v>
      </c>
      <c r="F21" s="381">
        <v>16.668099999999999</v>
      </c>
      <c r="G21" s="381">
        <v>4.5136000000000003</v>
      </c>
    </row>
    <row r="22" spans="1:7" ht="13.15" customHeight="1" x14ac:dyDescent="0.2">
      <c r="A22" s="374" t="s">
        <v>193</v>
      </c>
      <c r="B22" s="375">
        <v>0.1081</v>
      </c>
      <c r="C22" s="376">
        <v>139.23240000000001</v>
      </c>
      <c r="D22" s="377">
        <v>3.5000000000000003E-2</v>
      </c>
      <c r="E22" s="377">
        <v>34.752200000000002</v>
      </c>
      <c r="F22" s="377">
        <v>16.737300000000001</v>
      </c>
      <c r="G22" s="377">
        <v>4.4992999999999999</v>
      </c>
    </row>
    <row r="23" spans="1:7" ht="13.15" customHeight="1" x14ac:dyDescent="0.2">
      <c r="A23" s="378" t="s">
        <v>194</v>
      </c>
      <c r="B23" s="379">
        <v>0.14130000000000001</v>
      </c>
      <c r="C23" s="380">
        <v>169.50970000000001</v>
      </c>
      <c r="D23" s="381">
        <v>26.0137</v>
      </c>
      <c r="E23" s="381">
        <v>29.4541</v>
      </c>
      <c r="F23" s="381">
        <v>16.0459</v>
      </c>
      <c r="G23" s="381">
        <v>2.5524</v>
      </c>
    </row>
    <row r="24" spans="1:7" ht="13.15" customHeight="1" x14ac:dyDescent="0.2">
      <c r="A24" s="374" t="s">
        <v>195</v>
      </c>
      <c r="B24" s="375">
        <v>0.113</v>
      </c>
      <c r="C24" s="376">
        <v>145.21700000000001</v>
      </c>
      <c r="D24" s="377">
        <v>3.3559000000000001</v>
      </c>
      <c r="E24" s="377">
        <v>27.269600000000001</v>
      </c>
      <c r="F24" s="377">
        <v>15.743</v>
      </c>
      <c r="G24" s="377">
        <v>6.5926</v>
      </c>
    </row>
    <row r="25" spans="1:7" ht="13.15" customHeight="1" x14ac:dyDescent="0.2">
      <c r="A25" s="378" t="s">
        <v>196</v>
      </c>
      <c r="B25" s="379">
        <v>0.60570000000000002</v>
      </c>
      <c r="C25" s="380">
        <v>129.00749999999999</v>
      </c>
      <c r="D25" s="381">
        <v>0.18970000000000001</v>
      </c>
      <c r="E25" s="381">
        <v>45.286099999999998</v>
      </c>
      <c r="F25" s="381">
        <v>26.331600000000002</v>
      </c>
      <c r="G25" s="381">
        <v>4.0564999999999998</v>
      </c>
    </row>
    <row r="26" spans="1:7" ht="13.15" customHeight="1" x14ac:dyDescent="0.2">
      <c r="A26" s="374" t="s">
        <v>197</v>
      </c>
      <c r="B26" s="375">
        <v>1.9950000000000001</v>
      </c>
      <c r="C26" s="376">
        <v>131.44589999999999</v>
      </c>
      <c r="D26" s="377">
        <v>0.17960000000000001</v>
      </c>
      <c r="E26" s="377">
        <v>43.058700000000002</v>
      </c>
      <c r="F26" s="377">
        <v>26.664200000000001</v>
      </c>
      <c r="G26" s="377">
        <v>3.7530999999999999</v>
      </c>
    </row>
    <row r="27" spans="1:7" ht="13.15" customHeight="1" x14ac:dyDescent="0.2">
      <c r="A27" s="378" t="s">
        <v>198</v>
      </c>
      <c r="B27" s="379">
        <v>1.1568000000000001</v>
      </c>
      <c r="C27" s="380">
        <v>132.42189999999999</v>
      </c>
      <c r="D27" s="381">
        <v>9.1999999999999998E-2</v>
      </c>
      <c r="E27" s="381">
        <v>41.920699999999997</v>
      </c>
      <c r="F27" s="381">
        <v>26.824200000000001</v>
      </c>
      <c r="G27" s="381">
        <v>3.9525000000000001</v>
      </c>
    </row>
    <row r="28" spans="1:7" ht="13.15" customHeight="1" x14ac:dyDescent="0.2">
      <c r="A28" s="374" t="s">
        <v>199</v>
      </c>
      <c r="B28" s="375">
        <v>1.1916</v>
      </c>
      <c r="C28" s="376">
        <v>132.36369999999999</v>
      </c>
      <c r="D28" s="377">
        <v>2.07E-2</v>
      </c>
      <c r="E28" s="377">
        <v>41.952800000000003</v>
      </c>
      <c r="F28" s="377">
        <v>26.4312</v>
      </c>
      <c r="G28" s="377">
        <v>6.9623999999999997</v>
      </c>
    </row>
    <row r="29" spans="1:7" ht="13.15" customHeight="1" x14ac:dyDescent="0.2">
      <c r="A29" s="378" t="s">
        <v>200</v>
      </c>
      <c r="B29" s="379">
        <v>7.8E-2</v>
      </c>
      <c r="C29" s="380">
        <v>132.9922</v>
      </c>
      <c r="D29" s="381">
        <v>6.4399999999999999E-2</v>
      </c>
      <c r="E29" s="381">
        <v>41.713000000000001</v>
      </c>
      <c r="F29" s="381">
        <v>27.680700000000002</v>
      </c>
      <c r="G29" s="381">
        <v>3.4140000000000001</v>
      </c>
    </row>
    <row r="30" spans="1:7" ht="13.15" customHeight="1" x14ac:dyDescent="0.2">
      <c r="A30" s="374" t="s">
        <v>201</v>
      </c>
      <c r="B30" s="375">
        <v>0.1084</v>
      </c>
      <c r="C30" s="376">
        <v>135.2885</v>
      </c>
      <c r="D30" s="377">
        <v>5.2299999999999999E-2</v>
      </c>
      <c r="E30" s="377">
        <v>39.540900000000001</v>
      </c>
      <c r="F30" s="377">
        <v>26.364599999999999</v>
      </c>
      <c r="G30" s="377">
        <v>3.9401999999999999</v>
      </c>
    </row>
    <row r="31" spans="1:7" ht="13.15" customHeight="1" x14ac:dyDescent="0.2">
      <c r="A31" s="378" t="s">
        <v>202</v>
      </c>
      <c r="B31" s="379">
        <v>0.58660000000000001</v>
      </c>
      <c r="C31" s="380">
        <v>131.9667</v>
      </c>
      <c r="D31" s="381">
        <v>0.14330000000000001</v>
      </c>
      <c r="E31" s="381">
        <v>42.585999999999999</v>
      </c>
      <c r="F31" s="381">
        <v>26.305599999999998</v>
      </c>
      <c r="G31" s="381">
        <v>5.0495999999999999</v>
      </c>
    </row>
    <row r="32" spans="1:7" ht="13.15" customHeight="1" x14ac:dyDescent="0.2">
      <c r="A32" s="374" t="s">
        <v>203</v>
      </c>
      <c r="B32" s="375">
        <v>0.12570000000000001</v>
      </c>
      <c r="C32" s="376">
        <v>143.10919999999999</v>
      </c>
      <c r="D32" s="377">
        <v>0.34660000000000002</v>
      </c>
      <c r="E32" s="377">
        <v>31.444400000000002</v>
      </c>
      <c r="F32" s="377">
        <v>16.213200000000001</v>
      </c>
      <c r="G32" s="377">
        <v>4.7891000000000004</v>
      </c>
    </row>
    <row r="33" spans="1:7" ht="13.15" customHeight="1" x14ac:dyDescent="0.2">
      <c r="A33" s="378" t="s">
        <v>204</v>
      </c>
      <c r="B33" s="379">
        <v>0.3322</v>
      </c>
      <c r="C33" s="380">
        <v>141.2825</v>
      </c>
      <c r="D33" s="381">
        <v>0.1298</v>
      </c>
      <c r="E33" s="381">
        <v>32.854999999999997</v>
      </c>
      <c r="F33" s="381">
        <v>16.438600000000001</v>
      </c>
      <c r="G33" s="381">
        <v>4.2321</v>
      </c>
    </row>
    <row r="34" spans="1:7" ht="13.15" customHeight="1" x14ac:dyDescent="0.2">
      <c r="A34" s="374" t="s">
        <v>208</v>
      </c>
      <c r="B34" s="375">
        <v>0.19159999999999999</v>
      </c>
      <c r="C34" s="376">
        <v>137.1788</v>
      </c>
      <c r="D34" s="377">
        <v>0.125</v>
      </c>
      <c r="E34" s="377">
        <v>37.638199999999998</v>
      </c>
      <c r="F34" s="377">
        <v>17.0335</v>
      </c>
      <c r="G34" s="377">
        <v>8.9855999999999998</v>
      </c>
    </row>
    <row r="35" spans="1:7" ht="13.15" customHeight="1" x14ac:dyDescent="0.2">
      <c r="A35" s="378" t="s">
        <v>209</v>
      </c>
      <c r="B35" s="379">
        <v>8.6400000000000005E-2</v>
      </c>
      <c r="C35" s="380">
        <v>138.42519999999999</v>
      </c>
      <c r="D35" s="381">
        <v>8.6999999999999994E-2</v>
      </c>
      <c r="E35" s="381">
        <v>35.667000000000002</v>
      </c>
      <c r="F35" s="381">
        <v>16.272400000000001</v>
      </c>
      <c r="G35" s="381">
        <v>9.2058999999999997</v>
      </c>
    </row>
    <row r="36" spans="1:7" ht="13.15" customHeight="1" x14ac:dyDescent="0.2">
      <c r="A36" s="374" t="s">
        <v>210</v>
      </c>
      <c r="B36" s="375">
        <v>5.1900000000000002E-2</v>
      </c>
      <c r="C36" s="376">
        <v>143.7636</v>
      </c>
      <c r="D36" s="377">
        <v>1.2316</v>
      </c>
      <c r="E36" s="377">
        <v>29.720600000000001</v>
      </c>
      <c r="F36" s="377">
        <v>16.852699999999999</v>
      </c>
      <c r="G36" s="377">
        <v>4.9157000000000002</v>
      </c>
    </row>
    <row r="37" spans="1:7" ht="13.15" customHeight="1" x14ac:dyDescent="0.2">
      <c r="A37" s="378" t="s">
        <v>211</v>
      </c>
      <c r="B37" s="379">
        <v>0.3286</v>
      </c>
      <c r="C37" s="380">
        <v>139.89060000000001</v>
      </c>
      <c r="D37" s="381">
        <v>1.1772</v>
      </c>
      <c r="E37" s="381">
        <v>28.663699999999999</v>
      </c>
      <c r="F37" s="381">
        <v>16.446200000000001</v>
      </c>
      <c r="G37" s="381">
        <v>6.6967999999999996</v>
      </c>
    </row>
    <row r="38" spans="1:7" ht="13.15" customHeight="1" x14ac:dyDescent="0.2">
      <c r="A38" s="374" t="s">
        <v>212</v>
      </c>
      <c r="B38" s="375">
        <v>6.5500000000000003E-2</v>
      </c>
      <c r="C38" s="376">
        <v>137.29949999999999</v>
      </c>
      <c r="D38" s="377">
        <v>0.30780000000000002</v>
      </c>
      <c r="E38" s="377">
        <v>28.162600000000001</v>
      </c>
      <c r="F38" s="377">
        <v>16.3642</v>
      </c>
      <c r="G38" s="377">
        <v>9.0055999999999994</v>
      </c>
    </row>
    <row r="39" spans="1:7" ht="13.15" customHeight="1" x14ac:dyDescent="0.2">
      <c r="A39" s="378" t="s">
        <v>214</v>
      </c>
      <c r="B39" s="379">
        <v>0.48949999999999999</v>
      </c>
      <c r="C39" s="380">
        <v>143.7972</v>
      </c>
      <c r="D39" s="381">
        <v>0.12590000000000001</v>
      </c>
      <c r="E39" s="381">
        <v>30.6553</v>
      </c>
      <c r="F39" s="381">
        <v>16.364000000000001</v>
      </c>
      <c r="G39" s="381">
        <v>4.0461</v>
      </c>
    </row>
    <row r="40" spans="1:7" ht="13.15" customHeight="1" x14ac:dyDescent="0.2">
      <c r="A40" s="374" t="s">
        <v>215</v>
      </c>
      <c r="B40" s="375">
        <v>0.16159999999999999</v>
      </c>
      <c r="C40" s="376">
        <v>141.21879999999999</v>
      </c>
      <c r="D40" s="377">
        <v>0</v>
      </c>
      <c r="E40" s="377">
        <v>38.466700000000003</v>
      </c>
      <c r="F40" s="377">
        <v>16.505099999999999</v>
      </c>
      <c r="G40" s="377">
        <v>8.2164000000000001</v>
      </c>
    </row>
    <row r="41" spans="1:7" ht="13.15" customHeight="1" x14ac:dyDescent="0.2">
      <c r="A41" s="378" t="s">
        <v>217</v>
      </c>
      <c r="B41" s="379">
        <v>0.1434</v>
      </c>
      <c r="C41" s="380">
        <v>142.36590000000001</v>
      </c>
      <c r="D41" s="381">
        <v>0.40100000000000002</v>
      </c>
      <c r="E41" s="381">
        <v>32.064300000000003</v>
      </c>
      <c r="F41" s="381">
        <v>16.844899999999999</v>
      </c>
      <c r="G41" s="381">
        <v>3.0548000000000002</v>
      </c>
    </row>
    <row r="42" spans="1:7" ht="13.15" customHeight="1" x14ac:dyDescent="0.2">
      <c r="A42" s="374" t="s">
        <v>218</v>
      </c>
      <c r="B42" s="375">
        <v>0.16900000000000001</v>
      </c>
      <c r="C42" s="376">
        <v>139.44450000000001</v>
      </c>
      <c r="D42" s="377">
        <v>3.3500000000000002E-2</v>
      </c>
      <c r="E42" s="377">
        <v>34.660699999999999</v>
      </c>
      <c r="F42" s="377">
        <v>16.755400000000002</v>
      </c>
      <c r="G42" s="377">
        <v>8.8336000000000006</v>
      </c>
    </row>
    <row r="43" spans="1:7" ht="13.15" customHeight="1" x14ac:dyDescent="0.2">
      <c r="A43" s="378" t="s">
        <v>219</v>
      </c>
      <c r="B43" s="379">
        <v>0.94379999999999997</v>
      </c>
      <c r="C43" s="380">
        <v>140.18170000000001</v>
      </c>
      <c r="D43" s="381">
        <v>0.36</v>
      </c>
      <c r="E43" s="381">
        <v>33.318300000000001</v>
      </c>
      <c r="F43" s="381">
        <v>16.723400000000002</v>
      </c>
      <c r="G43" s="381">
        <v>5.9512999999999998</v>
      </c>
    </row>
    <row r="44" spans="1:7" ht="13.15" customHeight="1" x14ac:dyDescent="0.2">
      <c r="A44" s="374" t="s">
        <v>220</v>
      </c>
      <c r="B44" s="375">
        <v>0.40039999999999998</v>
      </c>
      <c r="C44" s="376">
        <v>136.38120000000001</v>
      </c>
      <c r="D44" s="377">
        <v>4.1999999999999997E-3</v>
      </c>
      <c r="E44" s="377">
        <v>37.616</v>
      </c>
      <c r="F44" s="377">
        <v>16.778700000000001</v>
      </c>
      <c r="G44" s="377">
        <v>7.9759000000000002</v>
      </c>
    </row>
    <row r="45" spans="1:7" ht="13.15" customHeight="1" x14ac:dyDescent="0.2">
      <c r="A45" s="378" t="s">
        <v>221</v>
      </c>
      <c r="B45" s="379">
        <v>0.35670000000000002</v>
      </c>
      <c r="C45" s="380">
        <v>139.81200000000001</v>
      </c>
      <c r="D45" s="381">
        <v>3.0999999999999999E-3</v>
      </c>
      <c r="E45" s="381">
        <v>35.436799999999998</v>
      </c>
      <c r="F45" s="381">
        <v>16.595400000000001</v>
      </c>
      <c r="G45" s="381">
        <v>8.4153000000000002</v>
      </c>
    </row>
    <row r="46" spans="1:7" ht="13.15" customHeight="1" x14ac:dyDescent="0.2">
      <c r="A46" s="374" t="s">
        <v>222</v>
      </c>
      <c r="B46" s="375">
        <v>0.111</v>
      </c>
      <c r="C46" s="376">
        <v>136.3066</v>
      </c>
      <c r="D46" s="377">
        <v>8.8499999999999995E-2</v>
      </c>
      <c r="E46" s="377">
        <v>37.862299999999998</v>
      </c>
      <c r="F46" s="377">
        <v>16.008600000000001</v>
      </c>
      <c r="G46" s="377">
        <v>9.1838999999999995</v>
      </c>
    </row>
    <row r="47" spans="1:7" ht="13.15" customHeight="1" x14ac:dyDescent="0.2">
      <c r="A47" s="378" t="s">
        <v>223</v>
      </c>
      <c r="B47" s="379">
        <v>8.3699999999999997E-2</v>
      </c>
      <c r="C47" s="380">
        <v>143.3544</v>
      </c>
      <c r="D47" s="381">
        <v>0</v>
      </c>
      <c r="E47" s="381">
        <v>31.496099999999998</v>
      </c>
      <c r="F47" s="381">
        <v>15.353199999999999</v>
      </c>
      <c r="G47" s="381">
        <v>6.3807999999999998</v>
      </c>
    </row>
    <row r="48" spans="1:7" ht="13.15" customHeight="1" x14ac:dyDescent="0.2">
      <c r="A48" s="374" t="s">
        <v>224</v>
      </c>
      <c r="B48" s="375">
        <v>0.31130000000000002</v>
      </c>
      <c r="C48" s="376">
        <v>139.14109999999999</v>
      </c>
      <c r="D48" s="377">
        <v>0.20419999999999999</v>
      </c>
      <c r="E48" s="377">
        <v>35.328099999999999</v>
      </c>
      <c r="F48" s="377">
        <v>16.613800000000001</v>
      </c>
      <c r="G48" s="377">
        <v>8.3193999999999999</v>
      </c>
    </row>
    <row r="49" spans="1:7" ht="13.15" customHeight="1" x14ac:dyDescent="0.2">
      <c r="A49" s="378" t="s">
        <v>226</v>
      </c>
      <c r="B49" s="379">
        <v>0.31809999999999999</v>
      </c>
      <c r="C49" s="380">
        <v>142.56979999999999</v>
      </c>
      <c r="D49" s="381">
        <v>0.16520000000000001</v>
      </c>
      <c r="E49" s="381">
        <v>31.884699999999999</v>
      </c>
      <c r="F49" s="381">
        <v>16.590299999999999</v>
      </c>
      <c r="G49" s="381">
        <v>5.7057000000000002</v>
      </c>
    </row>
    <row r="50" spans="1:7" ht="13.15" customHeight="1" x14ac:dyDescent="0.2">
      <c r="A50" s="374" t="s">
        <v>227</v>
      </c>
      <c r="B50" s="375">
        <v>7.3800000000000004E-2</v>
      </c>
      <c r="C50" s="376">
        <v>140.38659999999999</v>
      </c>
      <c r="D50" s="377">
        <v>6.8900000000000003E-2</v>
      </c>
      <c r="E50" s="377">
        <v>33.714799999999997</v>
      </c>
      <c r="F50" s="377">
        <v>16.989100000000001</v>
      </c>
      <c r="G50" s="377">
        <v>6.351</v>
      </c>
    </row>
    <row r="51" spans="1:7" ht="13.15" customHeight="1" x14ac:dyDescent="0.2">
      <c r="A51" s="378" t="s">
        <v>228</v>
      </c>
      <c r="B51" s="379">
        <v>0.1033</v>
      </c>
      <c r="C51" s="380">
        <v>146.0634</v>
      </c>
      <c r="D51" s="381">
        <v>0.13189999999999999</v>
      </c>
      <c r="E51" s="381">
        <v>28.229800000000001</v>
      </c>
      <c r="F51" s="381">
        <v>16.638300000000001</v>
      </c>
      <c r="G51" s="381">
        <v>2.75</v>
      </c>
    </row>
    <row r="52" spans="1:7" ht="13.15" customHeight="1" x14ac:dyDescent="0.2">
      <c r="A52" s="374" t="s">
        <v>229</v>
      </c>
      <c r="B52" s="375">
        <v>0.1202</v>
      </c>
      <c r="C52" s="376">
        <v>145.3383</v>
      </c>
      <c r="D52" s="377">
        <v>1.1779999999999999</v>
      </c>
      <c r="E52" s="377">
        <v>30.042200000000001</v>
      </c>
      <c r="F52" s="377">
        <v>16.561399999999999</v>
      </c>
      <c r="G52" s="377">
        <v>8.4201999999999995</v>
      </c>
    </row>
    <row r="53" spans="1:7" ht="13.15" customHeight="1" x14ac:dyDescent="0.2">
      <c r="A53" s="378" t="s">
        <v>230</v>
      </c>
      <c r="B53" s="379">
        <v>6.5299999999999997E-2</v>
      </c>
      <c r="C53" s="380">
        <v>142.4957</v>
      </c>
      <c r="D53" s="381">
        <v>0.35659999999999997</v>
      </c>
      <c r="E53" s="381">
        <v>31.9025</v>
      </c>
      <c r="F53" s="381">
        <v>17.1843</v>
      </c>
      <c r="G53" s="381">
        <v>4.3437999999999999</v>
      </c>
    </row>
    <row r="54" spans="1:7" ht="13.15" customHeight="1" x14ac:dyDescent="0.2">
      <c r="A54" s="374" t="s">
        <v>231</v>
      </c>
      <c r="B54" s="375">
        <v>0.35959999999999998</v>
      </c>
      <c r="C54" s="376">
        <v>140.8168</v>
      </c>
      <c r="D54" s="377">
        <v>0.4965</v>
      </c>
      <c r="E54" s="377">
        <v>33.8035</v>
      </c>
      <c r="F54" s="377">
        <v>16.682300000000001</v>
      </c>
      <c r="G54" s="377">
        <v>5.7306999999999997</v>
      </c>
    </row>
    <row r="55" spans="1:7" ht="13.15" customHeight="1" x14ac:dyDescent="0.2">
      <c r="A55" s="378" t="s">
        <v>232</v>
      </c>
      <c r="B55" s="379">
        <v>0.88149999999999995</v>
      </c>
      <c r="C55" s="380">
        <v>139.35839999999999</v>
      </c>
      <c r="D55" s="381">
        <v>0.3352</v>
      </c>
      <c r="E55" s="381">
        <v>35.038499999999999</v>
      </c>
      <c r="F55" s="381">
        <v>16.4102</v>
      </c>
      <c r="G55" s="381">
        <v>9.8278999999999996</v>
      </c>
    </row>
    <row r="56" spans="1:7" ht="13.15" customHeight="1" x14ac:dyDescent="0.2">
      <c r="A56" s="374" t="s">
        <v>233</v>
      </c>
      <c r="B56" s="375">
        <v>0.18790000000000001</v>
      </c>
      <c r="C56" s="376">
        <v>145.6551</v>
      </c>
      <c r="D56" s="377">
        <v>0.56689999999999996</v>
      </c>
      <c r="E56" s="377">
        <v>28.994900000000001</v>
      </c>
      <c r="F56" s="377">
        <v>16.4069</v>
      </c>
      <c r="G56" s="377">
        <v>4.5168999999999997</v>
      </c>
    </row>
    <row r="57" spans="1:7" ht="13.15" customHeight="1" x14ac:dyDescent="0.2">
      <c r="A57" s="378" t="s">
        <v>234</v>
      </c>
      <c r="B57" s="379">
        <v>0.41160000000000002</v>
      </c>
      <c r="C57" s="380">
        <v>143.35849999999999</v>
      </c>
      <c r="D57" s="381">
        <v>0.6825</v>
      </c>
      <c r="E57" s="381">
        <v>31.400200000000002</v>
      </c>
      <c r="F57" s="381">
        <v>16.397200000000002</v>
      </c>
      <c r="G57" s="381">
        <v>7.3516000000000004</v>
      </c>
    </row>
    <row r="58" spans="1:7" ht="13.15" customHeight="1" x14ac:dyDescent="0.2">
      <c r="A58" s="374" t="s">
        <v>237</v>
      </c>
      <c r="B58" s="375">
        <v>0.77270000000000005</v>
      </c>
      <c r="C58" s="376">
        <v>129.25190000000001</v>
      </c>
      <c r="D58" s="377">
        <v>9.2700000000000005E-2</v>
      </c>
      <c r="E58" s="377">
        <v>45.518599999999999</v>
      </c>
      <c r="F58" s="377">
        <v>25.9069</v>
      </c>
      <c r="G58" s="377">
        <v>7.2683999999999997</v>
      </c>
    </row>
    <row r="59" spans="1:7" ht="13.15" customHeight="1" x14ac:dyDescent="0.2">
      <c r="A59" s="378" t="s">
        <v>238</v>
      </c>
      <c r="B59" s="379">
        <v>1.0195000000000001</v>
      </c>
      <c r="C59" s="380">
        <v>136.8509</v>
      </c>
      <c r="D59" s="381">
        <v>1.1515</v>
      </c>
      <c r="E59" s="381">
        <v>31.561199999999999</v>
      </c>
      <c r="F59" s="381">
        <v>16.857500000000002</v>
      </c>
      <c r="G59" s="381">
        <v>11.0273</v>
      </c>
    </row>
    <row r="60" spans="1:7" ht="13.15" customHeight="1" x14ac:dyDescent="0.2">
      <c r="A60" s="374" t="s">
        <v>239</v>
      </c>
      <c r="B60" s="375">
        <v>0.20730000000000001</v>
      </c>
      <c r="C60" s="376">
        <v>142.0917</v>
      </c>
      <c r="D60" s="377">
        <v>1.8146</v>
      </c>
      <c r="E60" s="377">
        <v>33.128700000000002</v>
      </c>
      <c r="F60" s="377">
        <v>18.226199999999999</v>
      </c>
      <c r="G60" s="377">
        <v>10.2128</v>
      </c>
    </row>
    <row r="61" spans="1:7" ht="13.15" customHeight="1" x14ac:dyDescent="0.2">
      <c r="A61" s="378" t="s">
        <v>240</v>
      </c>
      <c r="B61" s="379">
        <v>0.40820000000000001</v>
      </c>
      <c r="C61" s="380">
        <v>143.14949999999999</v>
      </c>
      <c r="D61" s="381">
        <v>5.8605</v>
      </c>
      <c r="E61" s="381">
        <v>29.960799999999999</v>
      </c>
      <c r="F61" s="381">
        <v>17.081900000000001</v>
      </c>
      <c r="G61" s="381">
        <v>9.6367999999999991</v>
      </c>
    </row>
    <row r="62" spans="1:7" ht="13.15" customHeight="1" x14ac:dyDescent="0.2">
      <c r="A62" s="374" t="s">
        <v>241</v>
      </c>
      <c r="B62" s="375">
        <v>0.38679999999999998</v>
      </c>
      <c r="C62" s="376">
        <v>138.93279999999999</v>
      </c>
      <c r="D62" s="377">
        <v>1.4742</v>
      </c>
      <c r="E62" s="377">
        <v>25.836600000000001</v>
      </c>
      <c r="F62" s="377">
        <v>18.723099999999999</v>
      </c>
      <c r="G62" s="377">
        <v>5.0560999999999998</v>
      </c>
    </row>
    <row r="63" spans="1:7" ht="13.15" customHeight="1" x14ac:dyDescent="0.2">
      <c r="A63" s="378" t="s">
        <v>242</v>
      </c>
      <c r="B63" s="379">
        <v>0.31609999999999999</v>
      </c>
      <c r="C63" s="380">
        <v>135.72110000000001</v>
      </c>
      <c r="D63" s="381">
        <v>1.9156</v>
      </c>
      <c r="E63" s="381">
        <v>33.994100000000003</v>
      </c>
      <c r="F63" s="381">
        <v>16.208100000000002</v>
      </c>
      <c r="G63" s="381">
        <v>7.8257000000000003</v>
      </c>
    </row>
    <row r="64" spans="1:7" ht="13.15" customHeight="1" x14ac:dyDescent="0.2">
      <c r="A64" s="374" t="s">
        <v>245</v>
      </c>
      <c r="B64" s="375">
        <v>0.1036</v>
      </c>
      <c r="C64" s="376">
        <v>145.35730000000001</v>
      </c>
      <c r="D64" s="377">
        <v>1.1433</v>
      </c>
      <c r="E64" s="377">
        <v>29.761900000000001</v>
      </c>
      <c r="F64" s="377">
        <v>16.244499999999999</v>
      </c>
      <c r="G64" s="377">
        <v>5.907</v>
      </c>
    </row>
    <row r="65" spans="1:7" ht="13.15" customHeight="1" x14ac:dyDescent="0.2">
      <c r="A65" s="378" t="s">
        <v>246</v>
      </c>
      <c r="B65" s="379">
        <v>7.8E-2</v>
      </c>
      <c r="C65" s="380">
        <v>152.5127</v>
      </c>
      <c r="D65" s="381">
        <v>7.5829000000000004</v>
      </c>
      <c r="E65" s="381">
        <v>27.020099999999999</v>
      </c>
      <c r="F65" s="381">
        <v>15.4976</v>
      </c>
      <c r="G65" s="381">
        <v>4.6384999999999996</v>
      </c>
    </row>
    <row r="66" spans="1:7" ht="13.15" customHeight="1" x14ac:dyDescent="0.2">
      <c r="A66" s="374" t="s">
        <v>248</v>
      </c>
      <c r="B66" s="375">
        <v>0.90800000000000003</v>
      </c>
      <c r="C66" s="376">
        <v>140.74199999999999</v>
      </c>
      <c r="D66" s="377">
        <v>0.44400000000000001</v>
      </c>
      <c r="E66" s="377">
        <v>34.06</v>
      </c>
      <c r="F66" s="377">
        <v>16.394400000000001</v>
      </c>
      <c r="G66" s="377">
        <v>9.6137999999999995</v>
      </c>
    </row>
    <row r="67" spans="1:7" ht="13.15" customHeight="1" x14ac:dyDescent="0.2">
      <c r="A67" s="378" t="s">
        <v>250</v>
      </c>
      <c r="B67" s="379">
        <v>0.32150000000000001</v>
      </c>
      <c r="C67" s="380">
        <v>139.81890000000001</v>
      </c>
      <c r="D67" s="381">
        <v>1.4036999999999999</v>
      </c>
      <c r="E67" s="381">
        <v>36.179900000000004</v>
      </c>
      <c r="F67" s="381">
        <v>16.008199999999999</v>
      </c>
      <c r="G67" s="381">
        <v>11.4238</v>
      </c>
    </row>
    <row r="68" spans="1:7" ht="13.15" customHeight="1" x14ac:dyDescent="0.2">
      <c r="A68" s="374" t="s">
        <v>251</v>
      </c>
      <c r="B68" s="375">
        <v>6.8000000000000005E-2</v>
      </c>
      <c r="C68" s="376">
        <v>143.89089999999999</v>
      </c>
      <c r="D68" s="377">
        <v>2.4405000000000001</v>
      </c>
      <c r="E68" s="377">
        <v>32.8185</v>
      </c>
      <c r="F68" s="377">
        <v>16.0258</v>
      </c>
      <c r="G68" s="377">
        <v>8.5054999999999996</v>
      </c>
    </row>
    <row r="69" spans="1:7" ht="13.15" customHeight="1" x14ac:dyDescent="0.2">
      <c r="A69" s="378"/>
      <c r="B69" s="379"/>
      <c r="C69" s="380"/>
      <c r="D69" s="381"/>
      <c r="E69" s="381"/>
      <c r="F69" s="381"/>
      <c r="G69" s="381"/>
    </row>
    <row r="70" spans="1:7" ht="13.15" customHeight="1" x14ac:dyDescent="0.2">
      <c r="A70" s="374"/>
      <c r="B70" s="375"/>
      <c r="C70" s="376"/>
      <c r="D70" s="377"/>
      <c r="E70" s="377"/>
      <c r="F70" s="377"/>
      <c r="G70" s="377"/>
    </row>
    <row r="71" spans="1:7" ht="13.15" customHeight="1" x14ac:dyDescent="0.2">
      <c r="A71" s="378"/>
      <c r="B71" s="379"/>
      <c r="C71" s="380"/>
      <c r="D71" s="381"/>
      <c r="E71" s="381"/>
      <c r="F71" s="381"/>
      <c r="G71" s="381"/>
    </row>
    <row r="72" spans="1:7" ht="13.15" customHeight="1" x14ac:dyDescent="0.2">
      <c r="A72" s="374"/>
      <c r="B72" s="375"/>
      <c r="C72" s="376"/>
      <c r="D72" s="377"/>
      <c r="E72" s="377"/>
      <c r="F72" s="377"/>
      <c r="G72" s="377"/>
    </row>
    <row r="73" spans="1:7" ht="13.15" customHeight="1" x14ac:dyDescent="0.2">
      <c r="A73" s="378"/>
      <c r="B73" s="379"/>
      <c r="C73" s="380"/>
      <c r="D73" s="381"/>
      <c r="E73" s="381"/>
      <c r="F73" s="381"/>
      <c r="G73" s="381"/>
    </row>
    <row r="74" spans="1:7" x14ac:dyDescent="0.2">
      <c r="A74" s="374"/>
      <c r="B74" s="375"/>
      <c r="C74" s="376"/>
      <c r="D74" s="377"/>
      <c r="E74" s="377"/>
      <c r="F74" s="377"/>
      <c r="G74" s="377"/>
    </row>
    <row r="75" spans="1:7" x14ac:dyDescent="0.2">
      <c r="A75" s="378"/>
      <c r="B75" s="379"/>
      <c r="C75" s="380"/>
      <c r="D75" s="381"/>
      <c r="E75" s="381"/>
      <c r="F75" s="381"/>
      <c r="G75" s="381"/>
    </row>
    <row r="76" spans="1:7" x14ac:dyDescent="0.2">
      <c r="A76" s="374"/>
      <c r="B76" s="375"/>
      <c r="C76" s="376"/>
      <c r="D76" s="377"/>
      <c r="E76" s="377"/>
      <c r="F76" s="377"/>
      <c r="G76" s="377"/>
    </row>
    <row r="77" spans="1:7" x14ac:dyDescent="0.2">
      <c r="A77" s="378"/>
      <c r="B77" s="379"/>
      <c r="C77" s="380"/>
      <c r="D77" s="381"/>
      <c r="E77" s="381"/>
      <c r="F77" s="381"/>
      <c r="G77" s="381"/>
    </row>
    <row r="78" spans="1:7" x14ac:dyDescent="0.2">
      <c r="A78" s="374"/>
      <c r="B78" s="375"/>
      <c r="C78" s="376"/>
      <c r="D78" s="377"/>
      <c r="E78" s="377"/>
      <c r="F78" s="377"/>
      <c r="G78" s="377"/>
    </row>
    <row r="79" spans="1:7" x14ac:dyDescent="0.2">
      <c r="A79" s="378"/>
      <c r="B79" s="379"/>
      <c r="C79" s="380"/>
      <c r="D79" s="381"/>
      <c r="E79" s="381"/>
      <c r="F79" s="381"/>
      <c r="G79" s="381"/>
    </row>
    <row r="80" spans="1:7" x14ac:dyDescent="0.2">
      <c r="A80" s="374"/>
      <c r="B80" s="375"/>
      <c r="C80" s="376"/>
      <c r="D80" s="377"/>
      <c r="E80" s="377"/>
      <c r="F80" s="377"/>
      <c r="G80" s="377"/>
    </row>
    <row r="81" spans="1:7" x14ac:dyDescent="0.2">
      <c r="A81" s="378"/>
      <c r="B81" s="379"/>
      <c r="C81" s="380"/>
      <c r="D81" s="381"/>
      <c r="E81" s="381"/>
      <c r="F81" s="381"/>
      <c r="G81" s="381"/>
    </row>
    <row r="82" spans="1:7" x14ac:dyDescent="0.2">
      <c r="A82" s="374"/>
      <c r="B82" s="375"/>
      <c r="C82" s="376"/>
      <c r="D82" s="377"/>
      <c r="E82" s="377"/>
      <c r="F82" s="377"/>
      <c r="G82" s="377"/>
    </row>
    <row r="83" spans="1:7" x14ac:dyDescent="0.2">
      <c r="A83" s="378"/>
      <c r="B83" s="379"/>
      <c r="C83" s="380"/>
      <c r="D83" s="381"/>
      <c r="E83" s="381"/>
      <c r="F83" s="381"/>
      <c r="G83" s="381"/>
    </row>
    <row r="84" spans="1:7" x14ac:dyDescent="0.2">
      <c r="A84" s="374"/>
      <c r="B84" s="375"/>
      <c r="C84" s="376"/>
      <c r="D84" s="377"/>
      <c r="E84" s="377"/>
      <c r="F84" s="377"/>
      <c r="G84" s="377"/>
    </row>
    <row r="85" spans="1:7" x14ac:dyDescent="0.2">
      <c r="A85" s="378"/>
      <c r="B85" s="379"/>
      <c r="C85" s="380"/>
      <c r="D85" s="381"/>
      <c r="E85" s="381"/>
      <c r="F85" s="381"/>
      <c r="G85" s="381"/>
    </row>
    <row r="86" spans="1:7" x14ac:dyDescent="0.2">
      <c r="A86" s="374"/>
      <c r="B86" s="375"/>
      <c r="C86" s="376"/>
      <c r="D86" s="377"/>
      <c r="E86" s="377"/>
      <c r="F86" s="377"/>
      <c r="G86" s="377"/>
    </row>
    <row r="87" spans="1:7" x14ac:dyDescent="0.2">
      <c r="A87" s="378"/>
      <c r="B87" s="379"/>
      <c r="C87" s="380"/>
      <c r="D87" s="381"/>
      <c r="E87" s="381"/>
      <c r="F87" s="381"/>
      <c r="G87" s="381"/>
    </row>
    <row r="88" spans="1:7" x14ac:dyDescent="0.2">
      <c r="A88" s="374"/>
      <c r="B88" s="375"/>
      <c r="C88" s="376"/>
      <c r="D88" s="377"/>
      <c r="E88" s="377"/>
      <c r="F88" s="377"/>
      <c r="G88" s="377"/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877B8-3845-43EA-A976-A31E9877F5DC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302</v>
      </c>
      <c r="B1" s="2"/>
      <c r="C1" s="2"/>
      <c r="D1" s="3"/>
      <c r="E1" s="3"/>
      <c r="F1" s="3" t="s">
        <v>283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284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303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285</v>
      </c>
      <c r="C6" s="28"/>
      <c r="D6" s="69">
        <v>243.36779999999999</v>
      </c>
      <c r="E6" s="30" t="s">
        <v>286</v>
      </c>
      <c r="F6" s="23"/>
    </row>
    <row r="7" spans="1:19" s="390" customFormat="1" ht="19.5" customHeight="1" x14ac:dyDescent="0.3">
      <c r="B7" s="37" t="s">
        <v>305</v>
      </c>
      <c r="C7" s="33"/>
      <c r="D7" s="34">
        <v>105.4328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287</v>
      </c>
      <c r="D10" s="62">
        <v>174.65880000000001</v>
      </c>
      <c r="E10" s="45" t="s">
        <v>286</v>
      </c>
    </row>
    <row r="11" spans="1:19" ht="19.5" customHeight="1" x14ac:dyDescent="0.2">
      <c r="B11" s="46" t="s">
        <v>10</v>
      </c>
      <c r="C11" s="43" t="s">
        <v>288</v>
      </c>
      <c r="D11" s="62">
        <v>206.12610000000001</v>
      </c>
      <c r="E11" s="45" t="s">
        <v>286</v>
      </c>
    </row>
    <row r="12" spans="1:19" ht="19.5" customHeight="1" x14ac:dyDescent="0.2">
      <c r="B12" s="46" t="s">
        <v>12</v>
      </c>
      <c r="C12" s="43" t="s">
        <v>289</v>
      </c>
      <c r="D12" s="62">
        <v>243.36779999999999</v>
      </c>
      <c r="E12" s="45" t="s">
        <v>286</v>
      </c>
      <c r="L12" s="395"/>
    </row>
    <row r="13" spans="1:19" ht="19.5" customHeight="1" x14ac:dyDescent="0.2">
      <c r="B13" s="46" t="s">
        <v>14</v>
      </c>
      <c r="C13" s="43" t="s">
        <v>290</v>
      </c>
      <c r="D13" s="62">
        <v>288.80689999999998</v>
      </c>
      <c r="E13" s="45" t="s">
        <v>286</v>
      </c>
      <c r="L13" s="395"/>
    </row>
    <row r="14" spans="1:19" ht="19.5" customHeight="1" x14ac:dyDescent="0.2">
      <c r="B14" s="46" t="s">
        <v>16</v>
      </c>
      <c r="C14" s="43" t="s">
        <v>291</v>
      </c>
      <c r="D14" s="62">
        <v>344.80509999999998</v>
      </c>
      <c r="E14" s="45" t="s">
        <v>286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292</v>
      </c>
      <c r="C16" s="28"/>
      <c r="D16" s="69">
        <v>257.23540000000003</v>
      </c>
      <c r="E16" s="30" t="s">
        <v>286</v>
      </c>
    </row>
    <row r="17" spans="1:6" s="397" customFormat="1" ht="19.5" customHeight="1" x14ac:dyDescent="0.2">
      <c r="B17" s="37" t="s">
        <v>305</v>
      </c>
      <c r="C17" s="33"/>
      <c r="D17" s="34">
        <v>105.4821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31.467299999999994</v>
      </c>
      <c r="C22" s="79">
        <v>206.12610000000001</v>
      </c>
      <c r="D22" s="80">
        <v>37.24169999999998</v>
      </c>
      <c r="E22" s="80">
        <v>45.439099999999996</v>
      </c>
      <c r="F22" s="80">
        <v>55.998199999999997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293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3DC8E-3346-4360-B59B-6EC0C117E40A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302</v>
      </c>
      <c r="B1" s="2"/>
      <c r="C1" s="2"/>
      <c r="D1" s="3"/>
      <c r="E1" s="3"/>
      <c r="F1" s="3" t="s">
        <v>294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295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303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296</v>
      </c>
      <c r="D6" s="416" t="s">
        <v>297</v>
      </c>
      <c r="E6" s="417"/>
      <c r="F6" s="416" t="s">
        <v>298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286</v>
      </c>
      <c r="D10" s="418" t="s">
        <v>286</v>
      </c>
      <c r="E10" s="418" t="s">
        <v>286</v>
      </c>
      <c r="F10" s="418" t="s">
        <v>286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45.410810140560528</v>
      </c>
      <c r="C12" s="422">
        <v>243.36779999999999</v>
      </c>
      <c r="D12" s="423">
        <v>174.65880000000001</v>
      </c>
      <c r="E12" s="423">
        <v>344.80509999999998</v>
      </c>
      <c r="F12" s="422">
        <v>257.23540000000003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6.8199868898976834E-2</v>
      </c>
      <c r="C13" s="427">
        <v>184.5872</v>
      </c>
      <c r="D13" s="428">
        <v>139.76390000000001</v>
      </c>
      <c r="E13" s="428">
        <v>229.68950000000001</v>
      </c>
      <c r="F13" s="427">
        <v>183.99289999999999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4.1346998559550148</v>
      </c>
      <c r="C14" s="431">
        <v>229.14680000000001</v>
      </c>
      <c r="D14" s="432">
        <v>174.54239999999999</v>
      </c>
      <c r="E14" s="432">
        <v>286.05930000000001</v>
      </c>
      <c r="F14" s="431">
        <v>231.74119999999999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7.1436047553410695</v>
      </c>
      <c r="C15" s="431">
        <v>237.78710000000001</v>
      </c>
      <c r="D15" s="432">
        <v>171.59</v>
      </c>
      <c r="E15" s="432">
        <v>321.26819999999998</v>
      </c>
      <c r="F15" s="431">
        <v>247.16040000000001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13.07687300689828</v>
      </c>
      <c r="C16" s="431">
        <v>244.79900000000001</v>
      </c>
      <c r="D16" s="432">
        <v>177.0359</v>
      </c>
      <c r="E16" s="432">
        <v>349.03800000000001</v>
      </c>
      <c r="F16" s="431">
        <v>259.8356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14.660982749989921</v>
      </c>
      <c r="C17" s="431">
        <v>246.2226</v>
      </c>
      <c r="D17" s="432">
        <v>175.47</v>
      </c>
      <c r="E17" s="432">
        <v>358.9846</v>
      </c>
      <c r="F17" s="431">
        <v>262.54730000000001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6.326449903825921</v>
      </c>
      <c r="C18" s="431">
        <v>250.44579999999999</v>
      </c>
      <c r="D18" s="432">
        <v>172.874</v>
      </c>
      <c r="E18" s="432">
        <v>371.08640000000003</v>
      </c>
      <c r="F18" s="431">
        <v>268.37900000000002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8.8149892451135496</v>
      </c>
      <c r="C20" s="437">
        <v>263.26830000000001</v>
      </c>
      <c r="D20" s="438">
        <v>187.57599999999999</v>
      </c>
      <c r="E20" s="438">
        <v>370.52300000000002</v>
      </c>
      <c r="F20" s="437">
        <v>277.38040000000001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1.476593039248505E-2</v>
      </c>
      <c r="C21" s="427" t="s">
        <v>44</v>
      </c>
      <c r="D21" s="428" t="s">
        <v>44</v>
      </c>
      <c r="E21" s="428" t="s">
        <v>44</v>
      </c>
      <c r="F21" s="427" t="s">
        <v>44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1.1319124451364619</v>
      </c>
      <c r="C22" s="431">
        <v>238.86410000000001</v>
      </c>
      <c r="D22" s="432">
        <v>182.87</v>
      </c>
      <c r="E22" s="432">
        <v>284.4461</v>
      </c>
      <c r="F22" s="431">
        <v>239.04230000000001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1.6091299071697749</v>
      </c>
      <c r="C23" s="431">
        <v>267.14440000000002</v>
      </c>
      <c r="D23" s="432">
        <v>197.4829</v>
      </c>
      <c r="E23" s="432">
        <v>342.74799999999999</v>
      </c>
      <c r="F23" s="431">
        <v>273.82920000000001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2.4261392655872447</v>
      </c>
      <c r="C24" s="431">
        <v>285.0933</v>
      </c>
      <c r="D24" s="432">
        <v>195.46</v>
      </c>
      <c r="E24" s="432">
        <v>387.22739999999999</v>
      </c>
      <c r="F24" s="431">
        <v>291.10129999999998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2.3631116302983561</v>
      </c>
      <c r="C25" s="431">
        <v>266.15519999999998</v>
      </c>
      <c r="D25" s="432">
        <v>187.12379999999999</v>
      </c>
      <c r="E25" s="432">
        <v>395.17039999999997</v>
      </c>
      <c r="F25" s="431">
        <v>285.05900000000003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1.2699300667663054</v>
      </c>
      <c r="C26" s="431">
        <v>250.8451</v>
      </c>
      <c r="D26" s="432">
        <v>170.66</v>
      </c>
      <c r="E26" s="432">
        <v>399.11989999999997</v>
      </c>
      <c r="F26" s="431">
        <v>276.80130000000003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22.063453745200402</v>
      </c>
      <c r="C28" s="437">
        <v>237.04130000000001</v>
      </c>
      <c r="D28" s="438">
        <v>171.1259</v>
      </c>
      <c r="E28" s="438">
        <v>333.08159999999998</v>
      </c>
      <c r="F28" s="437">
        <v>249.18690000000001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3.1608616928417273E-2</v>
      </c>
      <c r="C29" s="427">
        <v>184.5872</v>
      </c>
      <c r="D29" s="428">
        <v>142.55000000000001</v>
      </c>
      <c r="E29" s="428">
        <v>232.27500000000001</v>
      </c>
      <c r="F29" s="427">
        <v>190.64439999999999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1.6796007912267981</v>
      </c>
      <c r="C30" s="431">
        <v>220.4127</v>
      </c>
      <c r="D30" s="432">
        <v>170.47489999999999</v>
      </c>
      <c r="E30" s="432">
        <v>286.55149999999998</v>
      </c>
      <c r="F30" s="431">
        <v>226.82079999999999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3.2483785035175909</v>
      </c>
      <c r="C31" s="431">
        <v>224.1061</v>
      </c>
      <c r="D31" s="432">
        <v>165.7833</v>
      </c>
      <c r="E31" s="432">
        <v>306.84829999999999</v>
      </c>
      <c r="F31" s="431">
        <v>233.9496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6.4658729309459702</v>
      </c>
      <c r="C32" s="431">
        <v>234.84190000000001</v>
      </c>
      <c r="D32" s="432">
        <v>172.66300000000001</v>
      </c>
      <c r="E32" s="432">
        <v>329.02820000000003</v>
      </c>
      <c r="F32" s="431">
        <v>248.10400000000001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7.6060635204260949</v>
      </c>
      <c r="C33" s="431">
        <v>241.63</v>
      </c>
      <c r="D33" s="432">
        <v>172.6771</v>
      </c>
      <c r="E33" s="432">
        <v>348.34030000000001</v>
      </c>
      <c r="F33" s="431">
        <v>255.5532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3.0319293819184487</v>
      </c>
      <c r="C34" s="431">
        <v>250.0752</v>
      </c>
      <c r="D34" s="432">
        <v>174.78</v>
      </c>
      <c r="E34" s="432">
        <v>360.25599999999997</v>
      </c>
      <c r="F34" s="431">
        <v>264.85129999999998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4F1EA-4C4A-4BD8-A845-3013103C8F74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302</v>
      </c>
      <c r="B1" s="2"/>
      <c r="C1" s="3"/>
      <c r="D1" s="1"/>
      <c r="E1" s="2"/>
      <c r="F1" s="3" t="s">
        <v>299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300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303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301</v>
      </c>
      <c r="B7" s="293" t="s">
        <v>31</v>
      </c>
      <c r="C7" s="416" t="s">
        <v>296</v>
      </c>
      <c r="D7" s="416" t="s">
        <v>297</v>
      </c>
      <c r="E7" s="417"/>
      <c r="F7" s="416" t="s">
        <v>298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286</v>
      </c>
      <c r="D11" s="418" t="s">
        <v>286</v>
      </c>
      <c r="E11" s="418" t="s">
        <v>286</v>
      </c>
      <c r="F11" s="418" t="s">
        <v>286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182</v>
      </c>
      <c r="B13" s="375">
        <v>5.6659057921830312E-2</v>
      </c>
      <c r="C13" s="457">
        <v>348.72019999999998</v>
      </c>
      <c r="D13" s="458">
        <v>219.6645</v>
      </c>
      <c r="E13" s="458">
        <v>646.26530000000002</v>
      </c>
      <c r="F13" s="458">
        <v>394.16910000000001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183</v>
      </c>
      <c r="B14" s="379">
        <v>9.7207899247960902E-2</v>
      </c>
      <c r="C14" s="460">
        <v>224.2038</v>
      </c>
      <c r="D14" s="461">
        <v>157.5</v>
      </c>
      <c r="E14" s="461">
        <v>414.76459999999997</v>
      </c>
      <c r="F14" s="461">
        <v>276.0222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184</v>
      </c>
      <c r="B15" s="375">
        <v>4.5131004204674481E-2</v>
      </c>
      <c r="C15" s="457">
        <v>358.17059999999998</v>
      </c>
      <c r="D15" s="458">
        <v>241.84530000000001</v>
      </c>
      <c r="E15" s="458">
        <v>558.73839999999996</v>
      </c>
      <c r="F15" s="458">
        <v>388.66019999999997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185</v>
      </c>
      <c r="B16" s="379">
        <v>7.1548387364263361E-2</v>
      </c>
      <c r="C16" s="460">
        <v>329.08280000000002</v>
      </c>
      <c r="D16" s="461">
        <v>243.27780000000001</v>
      </c>
      <c r="E16" s="461">
        <v>520.2079</v>
      </c>
      <c r="F16" s="461">
        <v>353.54149999999998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186</v>
      </c>
      <c r="B17" s="375">
        <v>0.20733780476884273</v>
      </c>
      <c r="C17" s="457">
        <v>327.19889999999998</v>
      </c>
      <c r="D17" s="458">
        <v>266.4042</v>
      </c>
      <c r="E17" s="458">
        <v>420.16050000000001</v>
      </c>
      <c r="F17" s="458">
        <v>340.33420000000001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187</v>
      </c>
      <c r="B18" s="379">
        <v>5.8750388248454043E-2</v>
      </c>
      <c r="C18" s="460">
        <v>441.84449999999998</v>
      </c>
      <c r="D18" s="461">
        <v>321.41550000000001</v>
      </c>
      <c r="E18" s="461">
        <v>926.96410000000003</v>
      </c>
      <c r="F18" s="461">
        <v>553.11019999999996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188</v>
      </c>
      <c r="B19" s="375">
        <v>4.1608371451341476E-2</v>
      </c>
      <c r="C19" s="457">
        <v>368.78390000000002</v>
      </c>
      <c r="D19" s="458">
        <v>270.87619999999998</v>
      </c>
      <c r="E19" s="458">
        <v>471.45170000000002</v>
      </c>
      <c r="F19" s="458">
        <v>376.6542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189</v>
      </c>
      <c r="B20" s="379">
        <v>0.57829459923435866</v>
      </c>
      <c r="C20" s="460">
        <v>445.05410000000001</v>
      </c>
      <c r="D20" s="461">
        <v>311.73250000000002</v>
      </c>
      <c r="E20" s="461">
        <v>611.97550000000001</v>
      </c>
      <c r="F20" s="461">
        <v>458.97620000000001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190</v>
      </c>
      <c r="B21" s="375">
        <v>0.11289313120174875</v>
      </c>
      <c r="C21" s="457">
        <v>348.58839999999998</v>
      </c>
      <c r="D21" s="458">
        <v>224.42259999999999</v>
      </c>
      <c r="E21" s="458">
        <v>471.54480000000001</v>
      </c>
      <c r="F21" s="458">
        <v>354.32979999999998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191</v>
      </c>
      <c r="B22" s="379">
        <v>8.5153220221508924E-2</v>
      </c>
      <c r="C22" s="460">
        <v>239.71549999999999</v>
      </c>
      <c r="D22" s="461">
        <v>210.25360000000001</v>
      </c>
      <c r="E22" s="461">
        <v>304.64640000000003</v>
      </c>
      <c r="F22" s="461">
        <v>246.68639999999999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192</v>
      </c>
      <c r="B23" s="375">
        <v>0.12897927505147722</v>
      </c>
      <c r="C23" s="457">
        <v>260.17779999999999</v>
      </c>
      <c r="D23" s="458">
        <v>214.80439999999999</v>
      </c>
      <c r="E23" s="458">
        <v>297.62990000000002</v>
      </c>
      <c r="F23" s="458">
        <v>260.42540000000002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193</v>
      </c>
      <c r="B24" s="379">
        <v>0.12375336163041742</v>
      </c>
      <c r="C24" s="460">
        <v>247</v>
      </c>
      <c r="D24" s="461">
        <v>212.74010000000001</v>
      </c>
      <c r="E24" s="461">
        <v>300.19670000000002</v>
      </c>
      <c r="F24" s="461">
        <v>252.06700000000001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194</v>
      </c>
      <c r="B25" s="375">
        <v>0.27343628593476993</v>
      </c>
      <c r="C25" s="457">
        <v>542.08579999999995</v>
      </c>
      <c r="D25" s="458">
        <v>307.1662</v>
      </c>
      <c r="E25" s="458">
        <v>695.65719999999999</v>
      </c>
      <c r="F25" s="458">
        <v>524.47109999999998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195</v>
      </c>
      <c r="B26" s="379">
        <v>0.16109296208317414</v>
      </c>
      <c r="C26" s="460">
        <v>296.61509999999998</v>
      </c>
      <c r="D26" s="461">
        <v>245.49879999999999</v>
      </c>
      <c r="E26" s="461">
        <v>346.01690000000002</v>
      </c>
      <c r="F26" s="461">
        <v>297.5147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196</v>
      </c>
      <c r="B27" s="375">
        <v>0.78506280223140379</v>
      </c>
      <c r="C27" s="457">
        <v>298.29719999999998</v>
      </c>
      <c r="D27" s="458">
        <v>222.5171</v>
      </c>
      <c r="E27" s="458">
        <v>403.70170000000002</v>
      </c>
      <c r="F27" s="458">
        <v>310.58550000000002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197</v>
      </c>
      <c r="B28" s="379">
        <v>2.6384884447549823</v>
      </c>
      <c r="C28" s="460">
        <v>281.38099999999997</v>
      </c>
      <c r="D28" s="461">
        <v>222.2208</v>
      </c>
      <c r="E28" s="461">
        <v>385.06439999999998</v>
      </c>
      <c r="F28" s="461">
        <v>295.86689999999999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198</v>
      </c>
      <c r="B29" s="375">
        <v>1.4689513943919821</v>
      </c>
      <c r="C29" s="457">
        <v>271.29599999999999</v>
      </c>
      <c r="D29" s="458">
        <v>222.0558</v>
      </c>
      <c r="E29" s="458">
        <v>348.34030000000001</v>
      </c>
      <c r="F29" s="458">
        <v>279.95420000000001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199</v>
      </c>
      <c r="B30" s="379">
        <v>1.407119651273786</v>
      </c>
      <c r="C30" s="460">
        <v>240.71530000000001</v>
      </c>
      <c r="D30" s="461">
        <v>197.25620000000001</v>
      </c>
      <c r="E30" s="461">
        <v>300.92529999999999</v>
      </c>
      <c r="F30" s="461">
        <v>245.809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200</v>
      </c>
      <c r="B31" s="375">
        <v>0.17754499512356403</v>
      </c>
      <c r="C31" s="457">
        <v>258.00349999999997</v>
      </c>
      <c r="D31" s="458">
        <v>221.2501</v>
      </c>
      <c r="E31" s="458">
        <v>311.6472</v>
      </c>
      <c r="F31" s="458">
        <v>262.06169999999997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201</v>
      </c>
      <c r="B32" s="379">
        <v>0.2248732318139772</v>
      </c>
      <c r="C32" s="460">
        <v>273.09710000000001</v>
      </c>
      <c r="D32" s="461">
        <v>224.6242</v>
      </c>
      <c r="E32" s="461">
        <v>327.5582</v>
      </c>
      <c r="F32" s="461">
        <v>281.66199999999998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202</v>
      </c>
      <c r="B33" s="375">
        <v>0.81457858599057809</v>
      </c>
      <c r="C33" s="457">
        <v>239.48269999999999</v>
      </c>
      <c r="D33" s="458">
        <v>196.6062</v>
      </c>
      <c r="E33" s="458">
        <v>311.82549999999998</v>
      </c>
      <c r="F33" s="458">
        <v>249.4091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203</v>
      </c>
      <c r="B34" s="379">
        <v>0.15191984165030126</v>
      </c>
      <c r="C34" s="460">
        <v>267.90980000000002</v>
      </c>
      <c r="D34" s="461">
        <v>202.85830000000001</v>
      </c>
      <c r="E34" s="461">
        <v>359.60480000000001</v>
      </c>
      <c r="F34" s="461">
        <v>279.11219999999997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204</v>
      </c>
      <c r="B35" s="375">
        <v>0.36202685288732039</v>
      </c>
      <c r="C35" s="457">
        <v>279.7543</v>
      </c>
      <c r="D35" s="458">
        <v>207.90979999999999</v>
      </c>
      <c r="E35" s="458">
        <v>399.24340000000001</v>
      </c>
      <c r="F35" s="458">
        <v>293.98790000000002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205</v>
      </c>
      <c r="B36" s="379">
        <v>4.9923730768000253E-2</v>
      </c>
      <c r="C36" s="460">
        <v>239.3895</v>
      </c>
      <c r="D36" s="461">
        <v>221.33879999999999</v>
      </c>
      <c r="E36" s="461">
        <v>268.14269999999999</v>
      </c>
      <c r="F36" s="461">
        <v>243.68790000000001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206</v>
      </c>
      <c r="B37" s="375">
        <v>4.0691865997604437E-2</v>
      </c>
      <c r="C37" s="457">
        <v>291.64949999999999</v>
      </c>
      <c r="D37" s="458">
        <v>230.19970000000001</v>
      </c>
      <c r="E37" s="458">
        <v>353.2244</v>
      </c>
      <c r="F37" s="458">
        <v>290.10579999999999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207</v>
      </c>
      <c r="B38" s="379">
        <v>4.8545036604879466E-2</v>
      </c>
      <c r="C38" s="460">
        <v>238.83850000000001</v>
      </c>
      <c r="D38" s="461">
        <v>205.04570000000001</v>
      </c>
      <c r="E38" s="461">
        <v>304.48349999999999</v>
      </c>
      <c r="F38" s="461">
        <v>247.1808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208</v>
      </c>
      <c r="B39" s="375">
        <v>0.22739982248966598</v>
      </c>
      <c r="C39" s="457">
        <v>221.501</v>
      </c>
      <c r="D39" s="458">
        <v>173.58959999999999</v>
      </c>
      <c r="E39" s="458">
        <v>264.37060000000002</v>
      </c>
      <c r="F39" s="458">
        <v>224.06209999999999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209</v>
      </c>
      <c r="B40" s="379">
        <v>9.3367834554552956E-2</v>
      </c>
      <c r="C40" s="460">
        <v>240.45660000000001</v>
      </c>
      <c r="D40" s="461">
        <v>207.97</v>
      </c>
      <c r="E40" s="461">
        <v>284.43880000000001</v>
      </c>
      <c r="F40" s="461">
        <v>257.75700000000001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210</v>
      </c>
      <c r="B41" s="375">
        <v>6.1267711039039545E-2</v>
      </c>
      <c r="C41" s="457">
        <v>236.83340000000001</v>
      </c>
      <c r="D41" s="458">
        <v>194.45</v>
      </c>
      <c r="E41" s="458">
        <v>300.71600000000001</v>
      </c>
      <c r="F41" s="458">
        <v>254.73939999999999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211</v>
      </c>
      <c r="B42" s="379">
        <v>0.42494572447578183</v>
      </c>
      <c r="C42" s="460">
        <v>282.66809999999998</v>
      </c>
      <c r="D42" s="461">
        <v>239.1379</v>
      </c>
      <c r="E42" s="461">
        <v>325.76949999999999</v>
      </c>
      <c r="F42" s="461">
        <v>284.4828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212</v>
      </c>
      <c r="B43" s="375">
        <v>9.2768400206931806E-2</v>
      </c>
      <c r="C43" s="457">
        <v>266.63099999999997</v>
      </c>
      <c r="D43" s="458">
        <v>215.3698</v>
      </c>
      <c r="E43" s="458">
        <v>307.36450000000002</v>
      </c>
      <c r="F43" s="458">
        <v>263.86419999999998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213</v>
      </c>
      <c r="B44" s="379">
        <v>5.1115960070980231E-2</v>
      </c>
      <c r="C44" s="460">
        <v>238.91139999999999</v>
      </c>
      <c r="D44" s="461">
        <v>183.33340000000001</v>
      </c>
      <c r="E44" s="461">
        <v>260.48630000000003</v>
      </c>
      <c r="F44" s="461">
        <v>232.07490000000001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214</v>
      </c>
      <c r="B45" s="375">
        <v>0.62321548949276662</v>
      </c>
      <c r="C45" s="457">
        <v>242.51400000000001</v>
      </c>
      <c r="D45" s="458">
        <v>192.8614</v>
      </c>
      <c r="E45" s="458">
        <v>337.82769999999999</v>
      </c>
      <c r="F45" s="458">
        <v>263.4246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215</v>
      </c>
      <c r="B46" s="379">
        <v>0.16887669088255811</v>
      </c>
      <c r="C46" s="460">
        <v>202.41</v>
      </c>
      <c r="D46" s="461">
        <v>166.6</v>
      </c>
      <c r="E46" s="461">
        <v>234.51249999999999</v>
      </c>
      <c r="F46" s="461">
        <v>201.18010000000001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216</v>
      </c>
      <c r="B47" s="375">
        <v>4.382831039783059E-2</v>
      </c>
      <c r="C47" s="457">
        <v>208.1909</v>
      </c>
      <c r="D47" s="458">
        <v>187.41990000000001</v>
      </c>
      <c r="E47" s="458">
        <v>237.9913</v>
      </c>
      <c r="F47" s="458">
        <v>209.42410000000001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217</v>
      </c>
      <c r="B48" s="379">
        <v>0.16699247403269646</v>
      </c>
      <c r="C48" s="460">
        <v>312.09679999999997</v>
      </c>
      <c r="D48" s="461">
        <v>237.96119999999999</v>
      </c>
      <c r="E48" s="461">
        <v>409.71769999999998</v>
      </c>
      <c r="F48" s="461">
        <v>319.62220000000002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218</v>
      </c>
      <c r="B49" s="375">
        <v>0.18929859258761519</v>
      </c>
      <c r="C49" s="457">
        <v>224.25710000000001</v>
      </c>
      <c r="D49" s="458">
        <v>192.36680000000001</v>
      </c>
      <c r="E49" s="458">
        <v>262.98579999999998</v>
      </c>
      <c r="F49" s="458">
        <v>225.7526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219</v>
      </c>
      <c r="B50" s="379">
        <v>1.1048474757362823</v>
      </c>
      <c r="C50" s="460">
        <v>227.64920000000001</v>
      </c>
      <c r="D50" s="461">
        <v>192.4751</v>
      </c>
      <c r="E50" s="461">
        <v>301.30810000000002</v>
      </c>
      <c r="F50" s="461">
        <v>238.12110000000001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220</v>
      </c>
      <c r="B51" s="375">
        <v>0.38874532685538388</v>
      </c>
      <c r="C51" s="457">
        <v>243.45609999999999</v>
      </c>
      <c r="D51" s="458">
        <v>203.4204</v>
      </c>
      <c r="E51" s="458">
        <v>297.59339999999997</v>
      </c>
      <c r="F51" s="458">
        <v>246.3228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221</v>
      </c>
      <c r="B52" s="379">
        <v>0.37979862759810706</v>
      </c>
      <c r="C52" s="460">
        <v>205.44470000000001</v>
      </c>
      <c r="D52" s="461">
        <v>157.41</v>
      </c>
      <c r="E52" s="461">
        <v>250.59819999999999</v>
      </c>
      <c r="F52" s="461">
        <v>205.74760000000001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222</v>
      </c>
      <c r="B53" s="375">
        <v>0.12081468458584053</v>
      </c>
      <c r="C53" s="457">
        <v>234.29300000000001</v>
      </c>
      <c r="D53" s="458">
        <v>204.04</v>
      </c>
      <c r="E53" s="458">
        <v>262.75</v>
      </c>
      <c r="F53" s="458">
        <v>234.2647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223</v>
      </c>
      <c r="B54" s="379">
        <v>9.3388157424880075E-2</v>
      </c>
      <c r="C54" s="460">
        <v>210.4546</v>
      </c>
      <c r="D54" s="461">
        <v>182.59</v>
      </c>
      <c r="E54" s="461">
        <v>262.47449999999998</v>
      </c>
      <c r="F54" s="461">
        <v>218.99469999999999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224</v>
      </c>
      <c r="B55" s="375">
        <v>0.37885530947851398</v>
      </c>
      <c r="C55" s="457">
        <v>237.86770000000001</v>
      </c>
      <c r="D55" s="458">
        <v>191.70429999999999</v>
      </c>
      <c r="E55" s="458">
        <v>300.11799999999999</v>
      </c>
      <c r="F55" s="458">
        <v>245.3383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225</v>
      </c>
      <c r="B56" s="379">
        <v>5.6171510788052215E-2</v>
      </c>
      <c r="C56" s="460">
        <v>258.92070000000001</v>
      </c>
      <c r="D56" s="461">
        <v>197.36619999999999</v>
      </c>
      <c r="E56" s="461">
        <v>348.10250000000002</v>
      </c>
      <c r="F56" s="461">
        <v>273.46969999999999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226</v>
      </c>
      <c r="B57" s="375">
        <v>0.43094421517173431</v>
      </c>
      <c r="C57" s="457">
        <v>217.48400000000001</v>
      </c>
      <c r="D57" s="458">
        <v>169.6079</v>
      </c>
      <c r="E57" s="458">
        <v>302.12720000000002</v>
      </c>
      <c r="F57" s="458">
        <v>232.69319999999999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227</v>
      </c>
      <c r="B58" s="379">
        <v>9.1079613826823017E-2</v>
      </c>
      <c r="C58" s="460">
        <v>223.65090000000001</v>
      </c>
      <c r="D58" s="461">
        <v>189.59010000000001</v>
      </c>
      <c r="E58" s="461">
        <v>273.62880000000001</v>
      </c>
      <c r="F58" s="461">
        <v>228.19470000000001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228</v>
      </c>
      <c r="B59" s="375">
        <v>0.1416598416799203</v>
      </c>
      <c r="C59" s="457">
        <v>239.5401</v>
      </c>
      <c r="D59" s="458">
        <v>198.89709999999999</v>
      </c>
      <c r="E59" s="458">
        <v>360.63589999999999</v>
      </c>
      <c r="F59" s="458">
        <v>260.61529999999999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229</v>
      </c>
      <c r="B60" s="379">
        <v>0.17483360648889476</v>
      </c>
      <c r="C60" s="460">
        <v>214.07380000000001</v>
      </c>
      <c r="D60" s="461">
        <v>176.2397</v>
      </c>
      <c r="E60" s="461">
        <v>251.96029999999999</v>
      </c>
      <c r="F60" s="461">
        <v>217.83860000000001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230</v>
      </c>
      <c r="B61" s="375">
        <v>7.559634528666162E-2</v>
      </c>
      <c r="C61" s="457">
        <v>208.35679999999999</v>
      </c>
      <c r="D61" s="458">
        <v>176.3665</v>
      </c>
      <c r="E61" s="458">
        <v>243.1326</v>
      </c>
      <c r="F61" s="458">
        <v>214.03739999999999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231</v>
      </c>
      <c r="B62" s="379">
        <v>0.42470772437077708</v>
      </c>
      <c r="C62" s="460">
        <v>227.20060000000001</v>
      </c>
      <c r="D62" s="461">
        <v>186.84460000000001</v>
      </c>
      <c r="E62" s="461">
        <v>290.12630000000001</v>
      </c>
      <c r="F62" s="461">
        <v>235.35159999999999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232</v>
      </c>
      <c r="B63" s="375">
        <v>1.1824343039479042</v>
      </c>
      <c r="C63" s="457">
        <v>188.05</v>
      </c>
      <c r="D63" s="458">
        <v>149.57</v>
      </c>
      <c r="E63" s="458">
        <v>238.62110000000001</v>
      </c>
      <c r="F63" s="458">
        <v>193.5737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233</v>
      </c>
      <c r="B64" s="379">
        <v>0.29337295724024598</v>
      </c>
      <c r="C64" s="460">
        <v>229.44640000000001</v>
      </c>
      <c r="D64" s="461">
        <v>181.15</v>
      </c>
      <c r="E64" s="461">
        <v>309.33659999999998</v>
      </c>
      <c r="F64" s="461">
        <v>238.90119999999999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234</v>
      </c>
      <c r="B65" s="375">
        <v>0.55896370911350646</v>
      </c>
      <c r="C65" s="457">
        <v>193.02889999999999</v>
      </c>
      <c r="D65" s="458">
        <v>153.55940000000001</v>
      </c>
      <c r="E65" s="458">
        <v>260.30650000000003</v>
      </c>
      <c r="F65" s="458">
        <v>203.2252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235</v>
      </c>
      <c r="B66" s="379">
        <v>4.8654946344312243E-2</v>
      </c>
      <c r="C66" s="460">
        <v>229.66370000000001</v>
      </c>
      <c r="D66" s="461">
        <v>199.52019999999999</v>
      </c>
      <c r="E66" s="461">
        <v>265.02280000000002</v>
      </c>
      <c r="F66" s="461">
        <v>236.63329999999999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236</v>
      </c>
      <c r="B67" s="375">
        <v>6.512534588063365E-2</v>
      </c>
      <c r="C67" s="457">
        <v>198.81620000000001</v>
      </c>
      <c r="D67" s="458">
        <v>161.5522</v>
      </c>
      <c r="E67" s="458">
        <v>246.02719999999999</v>
      </c>
      <c r="F67" s="458">
        <v>204.7467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237</v>
      </c>
      <c r="B68" s="379">
        <v>1.3175455924849122</v>
      </c>
      <c r="C68" s="460">
        <v>203.76859999999999</v>
      </c>
      <c r="D68" s="461">
        <v>171.26</v>
      </c>
      <c r="E68" s="461">
        <v>254.83260000000001</v>
      </c>
      <c r="F68" s="461">
        <v>209.7946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238</v>
      </c>
      <c r="B69" s="375">
        <v>1.1697286309098489</v>
      </c>
      <c r="C69" s="457">
        <v>227.9074</v>
      </c>
      <c r="D69" s="458">
        <v>186.054</v>
      </c>
      <c r="E69" s="458">
        <v>260.053</v>
      </c>
      <c r="F69" s="458">
        <v>226.60650000000001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239</v>
      </c>
      <c r="B70" s="379">
        <v>0.25262378431398441</v>
      </c>
      <c r="C70" s="460">
        <v>211.39400000000001</v>
      </c>
      <c r="D70" s="461">
        <v>176.89019999999999</v>
      </c>
      <c r="E70" s="461">
        <v>255.46250000000001</v>
      </c>
      <c r="F70" s="461">
        <v>216.92230000000001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240</v>
      </c>
      <c r="B71" s="375">
        <v>0.50720689109865302</v>
      </c>
      <c r="C71" s="457">
        <v>238.7225</v>
      </c>
      <c r="D71" s="458">
        <v>178.27359999999999</v>
      </c>
      <c r="E71" s="458">
        <v>327.97289999999998</v>
      </c>
      <c r="F71" s="458">
        <v>249.8759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241</v>
      </c>
      <c r="B72" s="379">
        <v>0.44328652936133911</v>
      </c>
      <c r="C72" s="460">
        <v>289.78949999999998</v>
      </c>
      <c r="D72" s="461">
        <v>256.99430000000001</v>
      </c>
      <c r="E72" s="461">
        <v>332.52980000000002</v>
      </c>
      <c r="F72" s="461">
        <v>293.54489999999998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242</v>
      </c>
      <c r="B73" s="375">
        <v>0.34385694745219209</v>
      </c>
      <c r="C73" s="457">
        <v>265.84249999999997</v>
      </c>
      <c r="D73" s="458">
        <v>177.97380000000001</v>
      </c>
      <c r="E73" s="458">
        <v>320.81060000000002</v>
      </c>
      <c r="F73" s="458">
        <v>262.00259999999997</v>
      </c>
    </row>
    <row r="74" spans="1:19" ht="13.5" x14ac:dyDescent="0.25">
      <c r="A74" s="459" t="s">
        <v>243</v>
      </c>
      <c r="B74" s="379">
        <v>8.1973186984197727E-2</v>
      </c>
      <c r="C74" s="460">
        <v>161.4</v>
      </c>
      <c r="D74" s="461">
        <v>134.4</v>
      </c>
      <c r="E74" s="461">
        <v>229.59479999999999</v>
      </c>
      <c r="F74" s="461">
        <v>175.7388</v>
      </c>
    </row>
    <row r="75" spans="1:19" x14ac:dyDescent="0.2">
      <c r="A75" s="374" t="s">
        <v>244</v>
      </c>
      <c r="B75" s="375">
        <v>4.914447687947103E-2</v>
      </c>
      <c r="C75" s="457">
        <v>191.23339999999999</v>
      </c>
      <c r="D75" s="458">
        <v>166.05439999999999</v>
      </c>
      <c r="E75" s="458">
        <v>294.0881</v>
      </c>
      <c r="F75" s="458">
        <v>215.76009999999999</v>
      </c>
    </row>
    <row r="76" spans="1:19" ht="13.5" x14ac:dyDescent="0.25">
      <c r="A76" s="459" t="s">
        <v>245</v>
      </c>
      <c r="B76" s="379">
        <v>0.13061996501495859</v>
      </c>
      <c r="C76" s="460">
        <v>200.184</v>
      </c>
      <c r="D76" s="461">
        <v>171.81</v>
      </c>
      <c r="E76" s="461">
        <v>258.67559999999997</v>
      </c>
      <c r="F76" s="461">
        <v>207.7859</v>
      </c>
    </row>
    <row r="77" spans="1:19" x14ac:dyDescent="0.2">
      <c r="A77" s="374" t="s">
        <v>246</v>
      </c>
      <c r="B77" s="375">
        <v>0.1053220021200247</v>
      </c>
      <c r="C77" s="457">
        <v>201.0017</v>
      </c>
      <c r="D77" s="458">
        <v>166.86</v>
      </c>
      <c r="E77" s="458">
        <v>230.24100000000001</v>
      </c>
      <c r="F77" s="458">
        <v>201.01929999999999</v>
      </c>
    </row>
    <row r="78" spans="1:19" ht="13.5" x14ac:dyDescent="0.25">
      <c r="A78" s="459" t="s">
        <v>247</v>
      </c>
      <c r="B78" s="379">
        <v>6.0014650393713058E-2</v>
      </c>
      <c r="C78" s="460">
        <v>200.0539</v>
      </c>
      <c r="D78" s="461">
        <v>178.18</v>
      </c>
      <c r="E78" s="461">
        <v>239.05</v>
      </c>
      <c r="F78" s="461">
        <v>203.0598</v>
      </c>
    </row>
    <row r="79" spans="1:19" x14ac:dyDescent="0.2">
      <c r="A79" s="374" t="s">
        <v>248</v>
      </c>
      <c r="B79" s="375">
        <v>1.4207578733632635</v>
      </c>
      <c r="C79" s="457">
        <v>162.87350000000001</v>
      </c>
      <c r="D79" s="458">
        <v>131.24</v>
      </c>
      <c r="E79" s="458">
        <v>223.0335</v>
      </c>
      <c r="F79" s="458">
        <v>171.74520000000001</v>
      </c>
    </row>
    <row r="80" spans="1:19" ht="13.5" x14ac:dyDescent="0.25">
      <c r="A80" s="459" t="s">
        <v>249</v>
      </c>
      <c r="B80" s="379">
        <v>4.7269676800209645E-2</v>
      </c>
      <c r="C80" s="460">
        <v>165.37</v>
      </c>
      <c r="D80" s="461">
        <v>125.08</v>
      </c>
      <c r="E80" s="461">
        <v>194.54</v>
      </c>
      <c r="F80" s="461">
        <v>163.86449999999999</v>
      </c>
    </row>
    <row r="81" spans="1:6" x14ac:dyDescent="0.2">
      <c r="A81" s="374" t="s">
        <v>250</v>
      </c>
      <c r="B81" s="375">
        <v>0.35815512750333311</v>
      </c>
      <c r="C81" s="457">
        <v>149.30000000000001</v>
      </c>
      <c r="D81" s="458">
        <v>124.4</v>
      </c>
      <c r="E81" s="458">
        <v>203.05690000000001</v>
      </c>
      <c r="F81" s="458">
        <v>158.03550000000001</v>
      </c>
    </row>
    <row r="82" spans="1:6" ht="13.5" x14ac:dyDescent="0.25">
      <c r="A82" s="459" t="s">
        <v>251</v>
      </c>
      <c r="B82" s="379">
        <v>8.6115860738822617E-2</v>
      </c>
      <c r="C82" s="460">
        <v>179.876</v>
      </c>
      <c r="D82" s="461">
        <v>142.53</v>
      </c>
      <c r="E82" s="461">
        <v>238.08930000000001</v>
      </c>
      <c r="F82" s="461">
        <v>186.7989</v>
      </c>
    </row>
    <row r="83" spans="1:6" x14ac:dyDescent="0.2">
      <c r="A83" s="374"/>
      <c r="B83" s="375"/>
      <c r="C83" s="457"/>
      <c r="D83" s="458"/>
      <c r="E83" s="458"/>
      <c r="F83" s="458"/>
    </row>
    <row r="84" spans="1:6" ht="13.5" x14ac:dyDescent="0.25">
      <c r="A84" s="459"/>
      <c r="B84" s="379"/>
      <c r="C84" s="460"/>
      <c r="D84" s="461"/>
      <c r="E84" s="461"/>
      <c r="F84" s="461"/>
    </row>
    <row r="85" spans="1:6" x14ac:dyDescent="0.2">
      <c r="A85" s="374"/>
      <c r="B85" s="375"/>
      <c r="C85" s="457"/>
      <c r="D85" s="458"/>
      <c r="E85" s="458"/>
      <c r="F85" s="458"/>
    </row>
    <row r="86" spans="1:6" ht="13.5" x14ac:dyDescent="0.25">
      <c r="A86" s="459"/>
      <c r="B86" s="379"/>
      <c r="C86" s="460"/>
      <c r="D86" s="461"/>
      <c r="E86" s="461"/>
      <c r="F86" s="461"/>
    </row>
    <row r="87" spans="1:6" x14ac:dyDescent="0.2">
      <c r="A87" s="374"/>
      <c r="B87" s="375"/>
      <c r="C87" s="457"/>
      <c r="D87" s="458"/>
      <c r="E87" s="458"/>
      <c r="F87" s="458"/>
    </row>
    <row r="88" spans="1:6" ht="13.5" x14ac:dyDescent="0.25">
      <c r="A88" s="459"/>
      <c r="B88" s="379"/>
      <c r="C88" s="460"/>
      <c r="D88" s="461"/>
      <c r="E88" s="461"/>
      <c r="F88" s="461"/>
    </row>
    <row r="89" spans="1:6" x14ac:dyDescent="0.2">
      <c r="A89" s="374"/>
      <c r="B89" s="375"/>
      <c r="C89" s="457"/>
      <c r="D89" s="458"/>
      <c r="E89" s="458"/>
      <c r="F89" s="458"/>
    </row>
    <row r="90" spans="1:6" ht="13.5" x14ac:dyDescent="0.25">
      <c r="A90" s="459"/>
      <c r="B90" s="379"/>
      <c r="C90" s="460"/>
      <c r="D90" s="461"/>
      <c r="E90" s="461"/>
      <c r="F90" s="461"/>
    </row>
    <row r="91" spans="1:6" x14ac:dyDescent="0.2">
      <c r="A91" s="374"/>
      <c r="B91" s="375"/>
      <c r="C91" s="457"/>
      <c r="D91" s="458"/>
      <c r="E91" s="458"/>
      <c r="F91" s="458"/>
    </row>
    <row r="92" spans="1:6" ht="13.5" x14ac:dyDescent="0.25">
      <c r="A92" s="459"/>
      <c r="B92" s="379"/>
      <c r="C92" s="460"/>
      <c r="D92" s="461"/>
      <c r="E92" s="461"/>
      <c r="F92" s="461"/>
    </row>
    <row r="93" spans="1:6" x14ac:dyDescent="0.2">
      <c r="A93" s="374"/>
      <c r="B93" s="375"/>
      <c r="C93" s="457"/>
      <c r="D93" s="458"/>
      <c r="E93" s="458"/>
      <c r="F93" s="458"/>
    </row>
    <row r="94" spans="1:6" ht="13.5" x14ac:dyDescent="0.25">
      <c r="A94" s="459"/>
      <c r="B94" s="379"/>
      <c r="C94" s="460"/>
      <c r="D94" s="461"/>
      <c r="E94" s="461"/>
      <c r="F94" s="461"/>
    </row>
    <row r="95" spans="1:6" x14ac:dyDescent="0.2">
      <c r="A95" s="374"/>
      <c r="B95" s="375"/>
      <c r="C95" s="457"/>
      <c r="D95" s="458"/>
      <c r="E95" s="458"/>
      <c r="F95" s="458"/>
    </row>
    <row r="96" spans="1:6" ht="13.5" x14ac:dyDescent="0.25">
      <c r="A96" s="459"/>
      <c r="B96" s="379"/>
      <c r="C96" s="460"/>
      <c r="D96" s="461"/>
      <c r="E96" s="461"/>
      <c r="F96" s="461"/>
    </row>
    <row r="97" spans="1:6" x14ac:dyDescent="0.2">
      <c r="A97" s="374"/>
      <c r="B97" s="375"/>
      <c r="C97" s="457"/>
      <c r="D97" s="458"/>
      <c r="E97" s="458"/>
      <c r="F97" s="458"/>
    </row>
    <row r="98" spans="1:6" ht="13.5" x14ac:dyDescent="0.25">
      <c r="A98" s="459"/>
      <c r="B98" s="379"/>
      <c r="C98" s="460"/>
      <c r="D98" s="461"/>
      <c r="E98" s="461"/>
      <c r="F98" s="461"/>
    </row>
    <row r="99" spans="1:6" x14ac:dyDescent="0.2">
      <c r="A99" s="374"/>
      <c r="B99" s="375"/>
      <c r="C99" s="457"/>
      <c r="D99" s="458"/>
      <c r="E99" s="458"/>
      <c r="F99" s="458"/>
    </row>
    <row r="100" spans="1:6" ht="13.5" x14ac:dyDescent="0.25">
      <c r="A100" s="459"/>
      <c r="B100" s="379"/>
      <c r="C100" s="460"/>
      <c r="D100" s="461"/>
      <c r="E100" s="461"/>
      <c r="F100" s="461"/>
    </row>
    <row r="101" spans="1:6" x14ac:dyDescent="0.2">
      <c r="A101" s="374"/>
      <c r="B101" s="375"/>
      <c r="C101" s="457"/>
      <c r="D101" s="458"/>
      <c r="E101" s="458"/>
      <c r="F101" s="458"/>
    </row>
    <row r="102" spans="1:6" ht="13.5" x14ac:dyDescent="0.25">
      <c r="A102" s="459"/>
      <c r="B102" s="379"/>
      <c r="C102" s="460"/>
      <c r="D102" s="461"/>
      <c r="E102" s="461"/>
      <c r="F102" s="461"/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2026-03-24T08:08:30Z</dcterms:created>
  <dcterms:modified xsi:type="dcterms:W3CDTF">2026-03-24T08:08:30Z</dcterms:modified>
</cp:coreProperties>
</file>