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35A2882E-381F-4E16-899A-E44C50B7AB24}" xr6:coauthVersionLast="47" xr6:coauthVersionMax="47" xr10:uidLastSave="{00000000-0000-0000-0000-000000000000}"/>
  <bookViews>
    <workbookView xWindow="-120" yWindow="-120" windowWidth="29040" windowHeight="18240" xr2:uid="{627F13F4-1DB9-4374-B385-595BDEFFE085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'PLS-M8'!$A$12:$N$98</definedName>
    <definedName name="_xlnm.Print_Area" localSheetId="4">'PLS-T0'!$A$1:$F$35</definedName>
    <definedName name="_xlnm.Print_Area" localSheetId="5">'PLS-T8'!$A$14:$G$87</definedName>
    <definedName name="_xlnm.Print_Area" localSheetId="6">'PLS-V0'!$A$1:$F$31</definedName>
    <definedName name="_xlnm.Print_Area" localSheetId="7">'PLS-V1'!$A$1:$F$48</definedName>
    <definedName name="_xlnm.Print_Area" localSheetId="8">'PLS-V8'!$A$13:$F$98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<sst xmlns="http://schemas.openxmlformats.org/spreadsheetml/2006/main" count="880" uniqueCount="328">
  <si>
    <t>PLS-M0</t>
  </si>
  <si>
    <t>CZ052</t>
  </si>
  <si>
    <t>ISPV2025Q4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</si>
  <si>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</si>
  <si>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</si>
  <si>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</si>
  <si>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</si>
  <si>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</si>
  <si>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</si>
  <si>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</si>
  <si>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</si>
  <si>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</si>
  <si>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</si>
  <si>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</si>
  <si>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</si>
  <si>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</si>
  <si>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</si>
  <si>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</si>
  <si>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</si>
  <si>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</si>
  <si>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</si>
  <si>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</si>
  <si>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</si>
  <si>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</si>
  <si>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</si>
  <si>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</si>
  <si>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</si>
  <si>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</si>
  <si>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</si>
  <si>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</si>
  <si>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</si>
  <si>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</si>
  <si>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</si>
  <si>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</si>
  <si>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</si>
  <si>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</si>
  <si>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</si>
  <si>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</si>
  <si>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</si>
  <si>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</si>
  <si>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</si>
  <si>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</si>
  <si>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</si>
  <si>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</si>
  <si>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</si>
  <si>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</si>
  <si>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</si>
  <si>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</si>
  <si>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</si>
  <si>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</si>
  <si>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</si>
  <si>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</si>
  <si>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</si>
  <si>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</si>
  <si>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</si>
  <si>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</si>
  <si>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</si>
  <si>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</si>
  <si>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</si>
  <si>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</si>
  <si>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</si>
  <si>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</si>
  <si>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</si>
  <si>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</si>
  <si>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</si>
  <si>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</si>
  <si>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</si>
  <si>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</si>
  <si>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</si>
  <si>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</si>
  <si>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</si>
  <si>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ISPV2024Q4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</si>
  <si>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</si>
  <si>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</si>
  <si>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</si>
  <si>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</si>
  <si>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</si>
  <si>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</si>
  <si>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</si>
  <si>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</si>
  <si>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</si>
  <si>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</si>
  <si>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</si>
  <si>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</si>
  <si>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</si>
  <si>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</si>
  <si>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</si>
  <si>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</si>
  <si>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</si>
  <si>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</si>
  <si>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</si>
  <si>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</si>
  <si>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</si>
  <si>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</si>
  <si>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</si>
  <si>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</si>
  <si>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</si>
  <si>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</si>
  <si>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</si>
  <si>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</si>
  <si>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</si>
  <si>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</si>
  <si>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</si>
  <si>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</si>
  <si>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</si>
  <si>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</si>
  <si>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</si>
  <si>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</si>
  <si>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</si>
  <si>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</si>
  <si>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</si>
  <si>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</si>
  <si>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</si>
  <si>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</si>
  <si>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</si>
  <si>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</si>
  <si>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</si>
  <si>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</si>
  <si>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</si>
  <si>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</si>
  <si>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</si>
  <si>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</si>
  <si>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</si>
  <si>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</si>
  <si>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</si>
  <si>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</si>
  <si>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</si>
  <si>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</si>
  <si>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</si>
  <si>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</si>
  <si>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</si>
  <si>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</si>
  <si>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</si>
  <si>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</si>
  <si>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</si>
  <si>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</si>
  <si>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</si>
  <si>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</si>
  <si>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</si>
  <si>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</si>
  <si>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</si>
  <si>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</si>
  <si>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</si>
  <si>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</si>
  <si>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</si>
  <si>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</si>
  <si>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</si>
  <si>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</si>
  <si>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</si>
  <si>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</si>
  <si>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</si>
  <si>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</si>
  <si>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</si>
  <si>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</si>
  <si>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</si>
  <si>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</si>
  <si>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</si>
  <si>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</si>
  <si>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</si>
  <si>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</si>
  <si>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</si>
  <si>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</si>
  <si>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</si>
  <si>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</si>
  <si>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</si>
  <si>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</si>
  <si>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</si>
  <si>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</si>
  <si>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</si>
  <si>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</si>
  <si>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</si>
  <si>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</si>
  <si>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</si>
  <si>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</si>
  <si>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</si>
  <si>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</si>
  <si>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</si>
  <si>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</si>
  <si>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</si>
  <si>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</si>
  <si>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</si>
  <si>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</si>
  <si>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</si>
  <si>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</si>
  <si>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</si>
  <si>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</si>
  <si>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1330 Řídící pracovníci v oblasti ICT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</si>
  <si>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</si>
  <si>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</si>
  <si>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</si>
  <si>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</si>
  <si>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</si>
  <si>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1439 Řídící pracovníci v ost.službách (CK, nemovitosti a jiné)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</si>
  <si>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</si>
  <si>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</si>
  <si>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</si>
  <si>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</si>
  <si>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</si>
  <si>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</si>
  <si>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</si>
  <si>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</si>
  <si>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</si>
  <si>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</si>
  <si>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</si>
  <si>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</si>
  <si>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</si>
  <si>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</si>
  <si>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</si>
  <si>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</si>
  <si>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</si>
  <si>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</si>
  <si>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</si>
  <si>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</si>
  <si>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</si>
  <si>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</si>
  <si>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</si>
  <si>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</si>
  <si>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</si>
  <si>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</si>
  <si>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</si>
  <si>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</si>
  <si>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</si>
  <si>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</si>
  <si>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</si>
  <si>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</si>
  <si>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</si>
  <si>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</si>
  <si>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</si>
  <si>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</si>
  <si>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</si>
  <si>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</si>
  <si>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</si>
  <si>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</si>
  <si>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</si>
  <si>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</si>
  <si>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</si>
  <si>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4321 Úředníci ve skladech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</si>
  <si>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</si>
  <si>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</si>
  <si>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</si>
  <si>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</si>
  <si>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</si>
  <si>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</si>
  <si>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</si>
  <si>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</si>
  <si>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</si>
  <si>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</si>
  <si>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</si>
  <si>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</si>
  <si>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</si>
  <si>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</si>
  <si>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</si>
  <si>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</si>
  <si>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</si>
  <si>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</si>
  <si>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</si>
  <si>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</si>
  <si>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7412 Elektromechanici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</si>
  <si>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</si>
  <si>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</si>
  <si>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</si>
  <si>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</si>
  <si>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</si>
  <si>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</si>
  <si>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</si>
  <si>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</si>
  <si>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</si>
  <si>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</si>
  <si>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</si>
  <si>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</si>
  <si>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</si>
  <si>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</si>
  <si>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</si>
  <si>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</si>
  <si>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</si>
  <si>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</si>
  <si>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</si>
  <si>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</si>
  <si>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</si>
  <si>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</si>
  <si>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</si>
  <si>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</si>
  <si>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</si>
  <si>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</si>
  <si>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</si>
  <si>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</si>
  <si>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</si>
  <si>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</si>
  <si>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</si>
  <si>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</si>
  <si>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</si>
  <si>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</si>
  <si>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</si>
  <si>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</si>
  <si>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</si>
  <si>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</si>
  <si>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</si>
  <si>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</si>
  <si>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</si>
  <si>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</si>
  <si>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</si>
  <si>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</si>
  <si>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</si>
  <si>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</si>
  <si>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</si>
  <si>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</si>
  <si>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</si>
  <si>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</si>
  <si>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</si>
  <si>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</si>
  <si>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</si>
  <si>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</si>
  <si>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</si>
  <si>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</si>
  <si>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</si>
  <si>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</si>
  <si>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</si>
  <si>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</si>
  <si>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</si>
  <si>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2025</t>
  </si>
  <si>
    <t>Královéhradecký kraj</t>
  </si>
  <si>
    <t>Index mediánu hrubého měsíčního platu vůči roku 2024 .......................................................................................…......…</t>
  </si>
  <si>
    <t>Index mediánu hodinového výdělku vůči          rok 2024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</si>
  <si>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</si>
  <si>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</si>
  <si>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11 %</t>
  </si>
  <si>
    <t>Nemoc 4 %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</si>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</sst>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B6CAE67D-1257-4330-95CD-A35D0F8F4EC8}"/>
    <cellStyle name="normal" xfId="6" xr:uid="{185D8A48-7EAC-4E28-83D2-044B2A2FCAE1}"/>
    <cellStyle name="Normální" xfId="0" builtinId="0"/>
    <cellStyle name="normální 2 4" xfId="13" xr:uid="{C553BBB5-4338-46D3-AC9D-F9ABF4B973B6}"/>
    <cellStyle name="normální 3" xfId="3" xr:uid="{B0F3F5BA-B261-46DF-A668-907088869530}"/>
    <cellStyle name="normální_021 ISPV 2" xfId="2" xr:uid="{DF0D133D-8EB0-489E-9F53-A619877B1006}"/>
    <cellStyle name="normální_021 ISPV 2 2" xfId="9" xr:uid="{0B141588-4AB4-420A-9666-5ABD15A90EAD}"/>
    <cellStyle name="normální_022 ISPV 2" xfId="1" xr:uid="{8AC7342D-613E-431A-AA64-35789E6ED72C}"/>
    <cellStyle name="normální_022 ISPVNP vaz 2" xfId="4" xr:uid="{AE216252-884B-4C11-854A-D11811D73A4B}"/>
    <cellStyle name="normální_022 ISPVP vaz 2" xfId="5" xr:uid="{DAA3037D-989A-4D2A-B09B-868EBEB120FE}"/>
    <cellStyle name="normální_022 ISPVP vaz 3" xfId="11" xr:uid="{5D235BAD-2182-4923-B9D5-D271B68A5CDC}"/>
    <cellStyle name="normální_994 ISPV podnikatelská sféra 2" xfId="15" xr:uid="{05CA57F1-6CF9-4A54-B84A-37DD7A185C08}"/>
    <cellStyle name="normální_ISPV984" xfId="8" xr:uid="{1986C23F-4017-4B3F-8699-FA284F267ACE}"/>
    <cellStyle name="normální_ISPV984 2" xfId="17" xr:uid="{AF955DBF-D848-4DE1-9D00-F9FA0A8007AB}"/>
    <cellStyle name="normální_M1 vazena" xfId="7" xr:uid="{F014783B-25A8-49D9-92CF-A672756F882B}"/>
    <cellStyle name="normální_M1 vazena 2" xfId="16" xr:uid="{C7B3F1C6-850D-4D22-BA34-88F8F99561D8}"/>
    <cellStyle name="normální_NewTables var c M5 navrh" xfId="10" xr:uid="{0CAD1183-5CE6-43D2-BE6E-98FB32646C78}"/>
    <cellStyle name="normální_Vystupy_MPSV" xfId="12" xr:uid="{12993C79-0374-44D6-985D-E0C2216A324F}"/>
    <cellStyle name="procent 2" xfId="14" xr:uid="{C9D4C884-5C0D-4C11-8399-2F285AD5DA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6910.6891000000032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6910.6891000000032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38878.772400000002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1-47B5-BCDB-F3C40E100A4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711-47B5-BCDB-F3C40E100A41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8030.6570999999967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11-47B5-BCDB-F3C40E100A4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14146.972599999994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6910.6891000000032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10284.299100000004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11-47B5-BCDB-F3C40E100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50888.765099999997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711-47B5-BCDB-F3C40E100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49D9-4D09-8011-19D50941418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49D9-4D09-8011-19D50941418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49D9-4D09-8011-19D50941418B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135.31819999999999</c:v>
                </c:pt>
                <c:pt idx="1">
                  <c:v>19.4373</c:v>
                </c:pt>
                <c:pt idx="2">
                  <c:v>6.4253999999999998</c:v>
                </c:pt>
                <c:pt idx="3">
                  <c:v>11.213700000000017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D9-4D09-8011-19D509414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32.897900000000021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32.897900000000021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212.81020000000001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2-4107-B52B-21EFAD87C6B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FE2-4107-B52B-21EFAD87C6B3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38.660799999999995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E2-4107-B52B-21EFAD87C6B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53.048199999999952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32.897900000000021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43.679500000000019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E2-4107-B52B-21EFAD87C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263.89909999999998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FE2-4107-B52B-21EFAD87C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8540EE0-8868-47ED-8C7C-653FEE49B9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F314FE5-FF5F-4160-B462-B8753EACE3B9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FF1AC21-AC45-4ED4-92C6-BAF89D484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A3A8C4B-D3A8-46FB-8F08-DD90DC2932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A1FC3B25-ED2D-4416-8959-11E803219179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F3E0F7B7-2004-451B-A307-0DBE56E48B5C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B220AE1C-5A2F-425F-8CF3-55547AF1B71B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7DF452C5-45E6-4CFF-A70C-1646FB2B68AF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3396C8B6-BE0B-4D77-8057-BAC94C028567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D6D4B63-33BD-44A0-A7CA-31F510EF6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8E955F0-DDC8-4A48-88EE-80D15618676B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162F06A-D3A9-44E1-91F6-953F2C21B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5\RSCP%20MZSPLS.xlsm" TargetMode="External"/><Relationship Id="rId1" Type="http://schemas.openxmlformats.org/officeDocument/2006/relationships/externalLinkPath" Target="/DISK_D/RSCP-a-web-ISPV/RSCP/2025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50888.765099999997</v>
          </cell>
        </row>
        <row r="33">
          <cell r="B33">
            <v>6910.6891000000032</v>
          </cell>
          <cell r="C33">
            <v>38878.772400000002</v>
          </cell>
          <cell r="D33">
            <v>8030.6570999999967</v>
          </cell>
          <cell r="E33">
            <v>10284.299100000004</v>
          </cell>
          <cell r="F33">
            <v>14146.972599999994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135.31819999999999</v>
          </cell>
        </row>
        <row r="25">
          <cell r="H25" t="str">
            <v>Dovolená</v>
          </cell>
          <cell r="I25">
            <v>19.4373</v>
          </cell>
        </row>
        <row r="26">
          <cell r="H26" t="str">
            <v>Nemoc</v>
          </cell>
          <cell r="I26">
            <v>6.4253999999999998</v>
          </cell>
        </row>
        <row r="27">
          <cell r="H27" t="str">
            <v>Jiné</v>
          </cell>
          <cell r="I27">
            <v>11.213700000000017</v>
          </cell>
        </row>
      </sheetData>
      <sheetData sheetId="16"/>
      <sheetData sheetId="17">
        <row r="16">
          <cell r="D16">
            <v>263.89909999999998</v>
          </cell>
        </row>
        <row r="22">
          <cell r="B22">
            <v>32.897900000000021</v>
          </cell>
          <cell r="C22">
            <v>212.81020000000001</v>
          </cell>
          <cell r="D22">
            <v>38.660799999999995</v>
          </cell>
          <cell r="E22">
            <v>43.679500000000019</v>
          </cell>
          <cell r="F22">
            <v>53.048199999999952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F1B66-27DB-4E9D-AAE7-53B1685F338A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319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320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46909.429499999998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321</v>
      </c>
      <c r="C9" s="38"/>
      <c r="D9" s="34">
        <v>106.22130199999999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31968.083299999998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38878.772400000002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46909.429499999998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57193.728600000002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71340.701199999996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50888.765099999997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61.039200000000001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9.5500000000000007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16.39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13.12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174.51949999999999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36.122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6910.6891000000032</v>
      </c>
      <c r="C33" s="79">
        <v>38878.772400000002</v>
      </c>
      <c r="D33" s="80">
        <v>8030.6570999999967</v>
      </c>
      <c r="E33" s="80">
        <v>10284.299100000004</v>
      </c>
      <c r="F33" s="80">
        <v>14146.972599999994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25134-5E27-478C-BBB6-09CE2F21CB95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319</v>
      </c>
      <c r="B1" s="2"/>
      <c r="C1" s="2"/>
      <c r="D1" s="3"/>
      <c r="E1" s="2"/>
      <c r="F1" s="3" t="s">
        <v>28</v>
      </c>
      <c r="G1" s="1" t="s">
        <v>319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320</v>
      </c>
      <c r="F4" s="100"/>
      <c r="G4" s="101"/>
      <c r="H4" s="101"/>
      <c r="I4" s="102"/>
      <c r="J4" s="102"/>
      <c r="K4" s="102"/>
      <c r="L4" s="102"/>
      <c r="M4" s="99"/>
      <c r="N4" s="20" t="s">
        <v>320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36.122</v>
      </c>
      <c r="E12" s="161">
        <v>46909.429499999998</v>
      </c>
      <c r="F12" s="162">
        <v>106.2213</v>
      </c>
      <c r="G12" s="163">
        <v>31968.083299999998</v>
      </c>
      <c r="H12" s="163">
        <v>38878.772400000002</v>
      </c>
      <c r="I12" s="163">
        <v>57193.728600000002</v>
      </c>
      <c r="J12" s="163">
        <v>71340.701199999996</v>
      </c>
      <c r="K12" s="164">
        <v>50888.765099999997</v>
      </c>
      <c r="L12" s="165">
        <v>106.17</v>
      </c>
      <c r="M12" s="166">
        <v>9.5500000000000007</v>
      </c>
      <c r="N12" s="166">
        <v>16.39</v>
      </c>
      <c r="O12" s="166">
        <v>13.12</v>
      </c>
      <c r="P12" s="167">
        <v>174.51949999999999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3.2099999999999997E-2</v>
      </c>
      <c r="E13" s="170" t="s">
        <v>44</v>
      </c>
      <c r="F13" s="171" t="s">
        <v>44</v>
      </c>
      <c r="G13" s="172" t="s">
        <v>44</v>
      </c>
      <c r="H13" s="172" t="s">
        <v>44</v>
      </c>
      <c r="I13" s="172" t="s">
        <v>44</v>
      </c>
      <c r="J13" s="172" t="s">
        <v>44</v>
      </c>
      <c r="K13" s="173" t="s">
        <v>44</v>
      </c>
      <c r="L13" s="174" t="s">
        <v>44</v>
      </c>
      <c r="M13" s="174" t="s">
        <v>44</v>
      </c>
      <c r="N13" s="174" t="s">
        <v>44</v>
      </c>
      <c r="O13" s="174" t="s">
        <v>44</v>
      </c>
      <c r="P13" s="175" t="s">
        <v>44</v>
      </c>
    </row>
    <row r="14" spans="1:24" s="122" customFormat="1" ht="14.25" customHeight="1" x14ac:dyDescent="0.2">
      <c r="A14" s="176" t="s">
        <v>45</v>
      </c>
      <c r="B14" s="176"/>
      <c r="C14" s="176"/>
      <c r="D14" s="177">
        <v>3.0506000000000002</v>
      </c>
      <c r="E14" s="178">
        <v>42614.675999999999</v>
      </c>
      <c r="F14" s="179">
        <v>108.3002</v>
      </c>
      <c r="G14" s="180">
        <v>30781.6404</v>
      </c>
      <c r="H14" s="180">
        <v>36363.078300000001</v>
      </c>
      <c r="I14" s="180">
        <v>49648.072500000002</v>
      </c>
      <c r="J14" s="180">
        <v>60859.3217</v>
      </c>
      <c r="K14" s="181">
        <v>44817.338600000003</v>
      </c>
      <c r="L14" s="182">
        <v>109.01</v>
      </c>
      <c r="M14" s="182">
        <v>7.34</v>
      </c>
      <c r="N14" s="182">
        <v>14.61</v>
      </c>
      <c r="O14" s="182">
        <v>12.23</v>
      </c>
      <c r="P14" s="183">
        <v>174.65170000000001</v>
      </c>
    </row>
    <row r="15" spans="1:24" s="122" customFormat="1" ht="14.25" customHeight="1" x14ac:dyDescent="0.2">
      <c r="A15" s="176" t="s">
        <v>46</v>
      </c>
      <c r="B15" s="176"/>
      <c r="C15" s="176"/>
      <c r="D15" s="177">
        <v>5.6327999999999996</v>
      </c>
      <c r="E15" s="178">
        <v>46196.529399999999</v>
      </c>
      <c r="F15" s="179">
        <v>107.3331</v>
      </c>
      <c r="G15" s="180">
        <v>33036.833299999998</v>
      </c>
      <c r="H15" s="180">
        <v>38787.271399999998</v>
      </c>
      <c r="I15" s="180">
        <v>54295.008300000001</v>
      </c>
      <c r="J15" s="180">
        <v>66064.087700000004</v>
      </c>
      <c r="K15" s="181">
        <v>49689.733200000002</v>
      </c>
      <c r="L15" s="182">
        <v>107.47</v>
      </c>
      <c r="M15" s="182">
        <v>9.07</v>
      </c>
      <c r="N15" s="182">
        <v>16.03</v>
      </c>
      <c r="O15" s="182">
        <v>13.06</v>
      </c>
      <c r="P15" s="183">
        <v>174.66319999999999</v>
      </c>
    </row>
    <row r="16" spans="1:24" s="122" customFormat="1" ht="14.25" customHeight="1" x14ac:dyDescent="0.2">
      <c r="A16" s="176" t="s">
        <v>47</v>
      </c>
      <c r="B16" s="176"/>
      <c r="C16" s="176"/>
      <c r="D16" s="177">
        <v>10.430400000000001</v>
      </c>
      <c r="E16" s="178">
        <v>47887.258900000001</v>
      </c>
      <c r="F16" s="179">
        <v>106.1112</v>
      </c>
      <c r="G16" s="180">
        <v>32622.838299999999</v>
      </c>
      <c r="H16" s="180">
        <v>39303.334199999998</v>
      </c>
      <c r="I16" s="180">
        <v>58256.658799999997</v>
      </c>
      <c r="J16" s="180">
        <v>72078.6152</v>
      </c>
      <c r="K16" s="181">
        <v>51568.516100000001</v>
      </c>
      <c r="L16" s="182">
        <v>106.36</v>
      </c>
      <c r="M16" s="182">
        <v>9.82</v>
      </c>
      <c r="N16" s="182">
        <v>16.82</v>
      </c>
      <c r="O16" s="182">
        <v>12.98</v>
      </c>
      <c r="P16" s="183">
        <v>174.45150000000001</v>
      </c>
    </row>
    <row r="17" spans="1:16" s="122" customFormat="1" ht="14.25" customHeight="1" x14ac:dyDescent="0.2">
      <c r="A17" s="176" t="s">
        <v>48</v>
      </c>
      <c r="B17" s="176"/>
      <c r="C17" s="176"/>
      <c r="D17" s="177">
        <v>11.889900000000001</v>
      </c>
      <c r="E17" s="178">
        <v>47297.016100000001</v>
      </c>
      <c r="F17" s="179">
        <v>105.5672</v>
      </c>
      <c r="G17" s="180">
        <v>31281.3459</v>
      </c>
      <c r="H17" s="180">
        <v>39154.541400000002</v>
      </c>
      <c r="I17" s="180">
        <v>58930.017500000002</v>
      </c>
      <c r="J17" s="180">
        <v>74428.506399999998</v>
      </c>
      <c r="K17" s="181">
        <v>51805.031199999998</v>
      </c>
      <c r="L17" s="182">
        <v>105.63</v>
      </c>
      <c r="M17" s="182">
        <v>9.7899999999999991</v>
      </c>
      <c r="N17" s="182">
        <v>16.809999999999999</v>
      </c>
      <c r="O17" s="182">
        <v>13.14</v>
      </c>
      <c r="P17" s="183">
        <v>174.46379999999999</v>
      </c>
    </row>
    <row r="18" spans="1:16" s="122" customFormat="1" ht="14.25" customHeight="1" x14ac:dyDescent="0.2">
      <c r="A18" s="176" t="s">
        <v>49</v>
      </c>
      <c r="B18" s="176"/>
      <c r="C18" s="176"/>
      <c r="D18" s="177">
        <v>5.0858999999999996</v>
      </c>
      <c r="E18" s="178">
        <v>48346.837800000001</v>
      </c>
      <c r="F18" s="179">
        <v>104.73950000000001</v>
      </c>
      <c r="G18" s="180">
        <v>31785.8351</v>
      </c>
      <c r="H18" s="180">
        <v>39672.056100000002</v>
      </c>
      <c r="I18" s="180">
        <v>58444.554300000003</v>
      </c>
      <c r="J18" s="180">
        <v>74350.343399999998</v>
      </c>
      <c r="K18" s="181">
        <v>52453.410600000003</v>
      </c>
      <c r="L18" s="182">
        <v>104.32</v>
      </c>
      <c r="M18" s="182">
        <v>10.07</v>
      </c>
      <c r="N18" s="182">
        <v>15.83</v>
      </c>
      <c r="O18" s="182">
        <v>13.9</v>
      </c>
      <c r="P18" s="183">
        <v>174.55680000000001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50</v>
      </c>
      <c r="B20" s="159"/>
      <c r="C20" s="159"/>
      <c r="D20" s="160">
        <v>11.769299999999999</v>
      </c>
      <c r="E20" s="161">
        <v>50428.373899999999</v>
      </c>
      <c r="F20" s="162">
        <v>107.098</v>
      </c>
      <c r="G20" s="163">
        <v>34874.7094</v>
      </c>
      <c r="H20" s="163">
        <v>41584.7016</v>
      </c>
      <c r="I20" s="163">
        <v>62065.197800000002</v>
      </c>
      <c r="J20" s="163">
        <v>78317.237599999993</v>
      </c>
      <c r="K20" s="164">
        <v>56370.086199999998</v>
      </c>
      <c r="L20" s="165">
        <v>106.35</v>
      </c>
      <c r="M20" s="166">
        <v>8.5399999999999991</v>
      </c>
      <c r="N20" s="166">
        <v>20.3</v>
      </c>
      <c r="O20" s="166">
        <v>12.02</v>
      </c>
      <c r="P20" s="167">
        <v>174.3349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1.3299999999999999E-2</v>
      </c>
      <c r="E21" s="170" t="s">
        <v>44</v>
      </c>
      <c r="F21" s="171" t="s">
        <v>44</v>
      </c>
      <c r="G21" s="172" t="s">
        <v>44</v>
      </c>
      <c r="H21" s="172" t="s">
        <v>44</v>
      </c>
      <c r="I21" s="172" t="s">
        <v>44</v>
      </c>
      <c r="J21" s="172" t="s">
        <v>44</v>
      </c>
      <c r="K21" s="173" t="s">
        <v>44</v>
      </c>
      <c r="L21" s="174" t="s">
        <v>44</v>
      </c>
      <c r="M21" s="174" t="s">
        <v>44</v>
      </c>
      <c r="N21" s="174" t="s">
        <v>44</v>
      </c>
      <c r="O21" s="174" t="s">
        <v>44</v>
      </c>
      <c r="P21" s="175" t="s">
        <v>44</v>
      </c>
    </row>
    <row r="22" spans="1:16" s="122" customFormat="1" ht="14.25" customHeight="1" x14ac:dyDescent="0.2">
      <c r="A22" s="176" t="s">
        <v>45</v>
      </c>
      <c r="B22" s="176"/>
      <c r="C22" s="176"/>
      <c r="D22" s="177">
        <v>1.2546999999999999</v>
      </c>
      <c r="E22" s="178">
        <v>44718.187299999998</v>
      </c>
      <c r="F22" s="179">
        <v>110.11750000000001</v>
      </c>
      <c r="G22" s="180">
        <v>29844.083299999998</v>
      </c>
      <c r="H22" s="180">
        <v>37060.873399999997</v>
      </c>
      <c r="I22" s="180">
        <v>50238.512000000002</v>
      </c>
      <c r="J22" s="180">
        <v>58248.890399999997</v>
      </c>
      <c r="K22" s="181">
        <v>45401.228999999999</v>
      </c>
      <c r="L22" s="182">
        <v>109.47</v>
      </c>
      <c r="M22" s="182">
        <v>5.7</v>
      </c>
      <c r="N22" s="182">
        <v>16.59</v>
      </c>
      <c r="O22" s="182">
        <v>11.05</v>
      </c>
      <c r="P22" s="183">
        <v>173.50970000000001</v>
      </c>
    </row>
    <row r="23" spans="1:16" s="122" customFormat="1" ht="14.25" customHeight="1" x14ac:dyDescent="0.2">
      <c r="A23" s="176" t="s">
        <v>46</v>
      </c>
      <c r="B23" s="176"/>
      <c r="C23" s="176"/>
      <c r="D23" s="177">
        <v>2.2119</v>
      </c>
      <c r="E23" s="178">
        <v>51483.633199999997</v>
      </c>
      <c r="F23" s="179">
        <v>108.81019999999999</v>
      </c>
      <c r="G23" s="180">
        <v>37418.378400000001</v>
      </c>
      <c r="H23" s="180">
        <v>44203.146800000002</v>
      </c>
      <c r="I23" s="180">
        <v>59346.634899999997</v>
      </c>
      <c r="J23" s="180">
        <v>71944.151199999993</v>
      </c>
      <c r="K23" s="181">
        <v>56293.6607</v>
      </c>
      <c r="L23" s="182">
        <v>108.14</v>
      </c>
      <c r="M23" s="182">
        <v>7.59</v>
      </c>
      <c r="N23" s="182">
        <v>20.14</v>
      </c>
      <c r="O23" s="182">
        <v>11.66</v>
      </c>
      <c r="P23" s="183">
        <v>174.00989999999999</v>
      </c>
    </row>
    <row r="24" spans="1:16" s="122" customFormat="1" ht="14.25" customHeight="1" x14ac:dyDescent="0.2">
      <c r="A24" s="176" t="s">
        <v>47</v>
      </c>
      <c r="B24" s="176"/>
      <c r="C24" s="176"/>
      <c r="D24" s="177">
        <v>3.2084999999999999</v>
      </c>
      <c r="E24" s="178">
        <v>54028.794900000001</v>
      </c>
      <c r="F24" s="179">
        <v>107.2473</v>
      </c>
      <c r="G24" s="180">
        <v>36650.313399999999</v>
      </c>
      <c r="H24" s="180">
        <v>44194.003400000001</v>
      </c>
      <c r="I24" s="180">
        <v>65574.687600000005</v>
      </c>
      <c r="J24" s="180">
        <v>79974.876399999994</v>
      </c>
      <c r="K24" s="181">
        <v>59397.6777</v>
      </c>
      <c r="L24" s="182">
        <v>106.89</v>
      </c>
      <c r="M24" s="182">
        <v>8.7100000000000009</v>
      </c>
      <c r="N24" s="182">
        <v>21.5</v>
      </c>
      <c r="O24" s="182">
        <v>11.57</v>
      </c>
      <c r="P24" s="183">
        <v>174.3646</v>
      </c>
    </row>
    <row r="25" spans="1:16" s="122" customFormat="1" ht="14.25" customHeight="1" x14ac:dyDescent="0.2">
      <c r="A25" s="176" t="s">
        <v>48</v>
      </c>
      <c r="B25" s="176"/>
      <c r="C25" s="176"/>
      <c r="D25" s="177">
        <v>3.3014000000000001</v>
      </c>
      <c r="E25" s="178">
        <v>50881.708200000001</v>
      </c>
      <c r="F25" s="179">
        <v>105.5585</v>
      </c>
      <c r="G25" s="180">
        <v>35163.399100000002</v>
      </c>
      <c r="H25" s="180">
        <v>41403.466</v>
      </c>
      <c r="I25" s="180">
        <v>65340.362699999998</v>
      </c>
      <c r="J25" s="180">
        <v>82442.941099999996</v>
      </c>
      <c r="K25" s="181">
        <v>58021.420899999997</v>
      </c>
      <c r="L25" s="182">
        <v>105.21</v>
      </c>
      <c r="M25" s="182">
        <v>9.19</v>
      </c>
      <c r="N25" s="182">
        <v>20.76</v>
      </c>
      <c r="O25" s="182">
        <v>12.42</v>
      </c>
      <c r="P25" s="183">
        <v>174.4873</v>
      </c>
    </row>
    <row r="26" spans="1:16" s="122" customFormat="1" ht="14.25" customHeight="1" x14ac:dyDescent="0.2">
      <c r="A26" s="176" t="s">
        <v>49</v>
      </c>
      <c r="B26" s="176"/>
      <c r="C26" s="176"/>
      <c r="D26" s="177">
        <v>1.7793000000000001</v>
      </c>
      <c r="E26" s="178">
        <v>48525.963600000003</v>
      </c>
      <c r="F26" s="179">
        <v>104.99509999999999</v>
      </c>
      <c r="G26" s="180">
        <v>33335</v>
      </c>
      <c r="H26" s="180">
        <v>38758.190499999997</v>
      </c>
      <c r="I26" s="180">
        <v>61033.107799999998</v>
      </c>
      <c r="J26" s="180">
        <v>84741.293300000005</v>
      </c>
      <c r="K26" s="181">
        <v>55884.46</v>
      </c>
      <c r="L26" s="182">
        <v>104.45</v>
      </c>
      <c r="M26" s="182">
        <v>9.83</v>
      </c>
      <c r="N26" s="182">
        <v>19.489999999999998</v>
      </c>
      <c r="O26" s="182">
        <v>13.17</v>
      </c>
      <c r="P26" s="183">
        <v>174.9905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24.352599999999999</v>
      </c>
      <c r="E28" s="161">
        <v>45253.502699999997</v>
      </c>
      <c r="F28" s="162">
        <v>105.61239999999999</v>
      </c>
      <c r="G28" s="163">
        <v>30775.212200000002</v>
      </c>
      <c r="H28" s="163">
        <v>37687.589399999997</v>
      </c>
      <c r="I28" s="163">
        <v>55097.3704</v>
      </c>
      <c r="J28" s="163">
        <v>67459.403999999995</v>
      </c>
      <c r="K28" s="164">
        <v>48239.722999999998</v>
      </c>
      <c r="L28" s="165">
        <v>106.15</v>
      </c>
      <c r="M28" s="166">
        <v>10.11</v>
      </c>
      <c r="N28" s="166">
        <v>14.17</v>
      </c>
      <c r="O28" s="166">
        <v>13.74</v>
      </c>
      <c r="P28" s="167">
        <v>174.6087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1.8700000000000001E-2</v>
      </c>
      <c r="E29" s="170" t="s">
        <v>44</v>
      </c>
      <c r="F29" s="171" t="s">
        <v>44</v>
      </c>
      <c r="G29" s="172" t="s">
        <v>44</v>
      </c>
      <c r="H29" s="172" t="s">
        <v>44</v>
      </c>
      <c r="I29" s="172" t="s">
        <v>44</v>
      </c>
      <c r="J29" s="172" t="s">
        <v>44</v>
      </c>
      <c r="K29" s="173" t="s">
        <v>44</v>
      </c>
      <c r="L29" s="174" t="s">
        <v>44</v>
      </c>
      <c r="M29" s="174" t="s">
        <v>44</v>
      </c>
      <c r="N29" s="174" t="s">
        <v>44</v>
      </c>
      <c r="O29" s="174" t="s">
        <v>44</v>
      </c>
      <c r="P29" s="175" t="s">
        <v>44</v>
      </c>
    </row>
    <row r="30" spans="1:16" s="122" customFormat="1" ht="14.25" customHeight="1" x14ac:dyDescent="0.2">
      <c r="A30" s="176" t="s">
        <v>45</v>
      </c>
      <c r="B30" s="176"/>
      <c r="C30" s="176"/>
      <c r="D30" s="177">
        <v>1.7959000000000001</v>
      </c>
      <c r="E30" s="178">
        <v>41544.700299999997</v>
      </c>
      <c r="F30" s="179">
        <v>107.1561</v>
      </c>
      <c r="G30" s="180">
        <v>31190.2497</v>
      </c>
      <c r="H30" s="180">
        <v>35963.944300000003</v>
      </c>
      <c r="I30" s="180">
        <v>49107.841800000002</v>
      </c>
      <c r="J30" s="180">
        <v>61801.541799999999</v>
      </c>
      <c r="K30" s="181">
        <v>44409.4182</v>
      </c>
      <c r="L30" s="182">
        <v>108.68</v>
      </c>
      <c r="M30" s="182">
        <v>8.51</v>
      </c>
      <c r="N30" s="182">
        <v>13.2</v>
      </c>
      <c r="O30" s="182">
        <v>13.08</v>
      </c>
      <c r="P30" s="183">
        <v>175.4495</v>
      </c>
    </row>
    <row r="31" spans="1:16" s="122" customFormat="1" ht="14.25" customHeight="1" x14ac:dyDescent="0.2">
      <c r="A31" s="176" t="s">
        <v>46</v>
      </c>
      <c r="B31" s="176"/>
      <c r="C31" s="176"/>
      <c r="D31" s="177">
        <v>3.4209000000000001</v>
      </c>
      <c r="E31" s="178">
        <v>42699.546699999999</v>
      </c>
      <c r="F31" s="179">
        <v>107.0043</v>
      </c>
      <c r="G31" s="180">
        <v>31433.948400000001</v>
      </c>
      <c r="H31" s="180">
        <v>36596.254300000001</v>
      </c>
      <c r="I31" s="180">
        <v>50071.650999999998</v>
      </c>
      <c r="J31" s="180">
        <v>59923.027099999999</v>
      </c>
      <c r="K31" s="181">
        <v>45419.7641</v>
      </c>
      <c r="L31" s="182">
        <v>107.35</v>
      </c>
      <c r="M31" s="182">
        <v>10.25</v>
      </c>
      <c r="N31" s="182">
        <v>12.74</v>
      </c>
      <c r="O31" s="182">
        <v>14.19</v>
      </c>
      <c r="P31" s="183">
        <v>175.0855</v>
      </c>
    </row>
    <row r="32" spans="1:16" s="122" customFormat="1" ht="14.25" customHeight="1" x14ac:dyDescent="0.2">
      <c r="A32" s="176" t="s">
        <v>47</v>
      </c>
      <c r="B32" s="176"/>
      <c r="C32" s="176"/>
      <c r="D32" s="177">
        <v>7.2218999999999998</v>
      </c>
      <c r="E32" s="178">
        <v>45545.573900000003</v>
      </c>
      <c r="F32" s="179">
        <v>105.9079</v>
      </c>
      <c r="G32" s="180">
        <v>31292.833299999998</v>
      </c>
      <c r="H32" s="180">
        <v>37775.484499999999</v>
      </c>
      <c r="I32" s="180">
        <v>54653.864699999998</v>
      </c>
      <c r="J32" s="180">
        <v>67118.474900000001</v>
      </c>
      <c r="K32" s="181">
        <v>48090.270900000003</v>
      </c>
      <c r="L32" s="182">
        <v>106.14</v>
      </c>
      <c r="M32" s="182">
        <v>10.44</v>
      </c>
      <c r="N32" s="182">
        <v>14.25</v>
      </c>
      <c r="O32" s="182">
        <v>13.76</v>
      </c>
      <c r="P32" s="183">
        <v>174.49019999999999</v>
      </c>
    </row>
    <row r="33" spans="1:21" s="122" customFormat="1" ht="14.25" customHeight="1" x14ac:dyDescent="0.2">
      <c r="A33" s="176" t="s">
        <v>48</v>
      </c>
      <c r="B33" s="176"/>
      <c r="C33" s="176"/>
      <c r="D33" s="177">
        <v>8.5884</v>
      </c>
      <c r="E33" s="178">
        <v>46170.464999999997</v>
      </c>
      <c r="F33" s="179">
        <v>105.2353</v>
      </c>
      <c r="G33" s="180">
        <v>30067.34</v>
      </c>
      <c r="H33" s="180">
        <v>38060.493699999999</v>
      </c>
      <c r="I33" s="180">
        <v>56995.3822</v>
      </c>
      <c r="J33" s="180">
        <v>70714.097899999993</v>
      </c>
      <c r="K33" s="181">
        <v>49415.440699999999</v>
      </c>
      <c r="L33" s="182">
        <v>105.85</v>
      </c>
      <c r="M33" s="182">
        <v>10.07</v>
      </c>
      <c r="N33" s="182">
        <v>15.03</v>
      </c>
      <c r="O33" s="182">
        <v>13.46</v>
      </c>
      <c r="P33" s="183">
        <v>174.45480000000001</v>
      </c>
    </row>
    <row r="34" spans="1:21" s="122" customFormat="1" ht="14.25" customHeight="1" x14ac:dyDescent="0.2">
      <c r="A34" s="176" t="s">
        <v>49</v>
      </c>
      <c r="B34" s="176"/>
      <c r="C34" s="176"/>
      <c r="D34" s="177">
        <v>3.3065000000000002</v>
      </c>
      <c r="E34" s="178">
        <v>48293.921000000002</v>
      </c>
      <c r="F34" s="179">
        <v>104.65689999999999</v>
      </c>
      <c r="G34" s="180">
        <v>30577.9987</v>
      </c>
      <c r="H34" s="180">
        <v>40047.414599999996</v>
      </c>
      <c r="I34" s="180">
        <v>57656.117400000003</v>
      </c>
      <c r="J34" s="180">
        <v>69578.057199999996</v>
      </c>
      <c r="K34" s="181">
        <v>50607.083200000001</v>
      </c>
      <c r="L34" s="182">
        <v>104.32</v>
      </c>
      <c r="M34" s="182">
        <v>10.220000000000001</v>
      </c>
      <c r="N34" s="182">
        <v>13.66</v>
      </c>
      <c r="O34" s="182">
        <v>14.33</v>
      </c>
      <c r="P34" s="183">
        <v>174.32339999999999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319</v>
      </c>
      <c r="B36" s="2"/>
      <c r="C36" s="2"/>
      <c r="D36" s="3"/>
      <c r="E36" s="2"/>
      <c r="F36" s="3" t="s">
        <v>52</v>
      </c>
      <c r="G36" s="1" t="s">
        <v>319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320</v>
      </c>
      <c r="F39" s="100"/>
      <c r="G39" s="101"/>
      <c r="H39" s="101"/>
      <c r="I39" s="102"/>
      <c r="J39" s="102"/>
      <c r="K39" s="102"/>
      <c r="L39" s="102"/>
      <c r="M39" s="99"/>
      <c r="N39" s="20" t="s">
        <v>320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34874.7094</v>
      </c>
      <c r="T40" s="195">
        <v>30775.212200000002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41584.7016</v>
      </c>
      <c r="T41" s="207">
        <v>37687.589399999997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50428.373899999999</v>
      </c>
      <c r="T42" s="209">
        <v>45253.502699999997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62065.197800000002</v>
      </c>
      <c r="T43" s="207">
        <v>55097.3704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78317.237599999993</v>
      </c>
      <c r="T44" s="195">
        <v>67459.403999999995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1.0662</v>
      </c>
      <c r="E47" s="178">
        <v>31661.740099999999</v>
      </c>
      <c r="F47" s="179">
        <v>107.5448</v>
      </c>
      <c r="G47" s="180">
        <v>23672.915300000001</v>
      </c>
      <c r="H47" s="180">
        <v>27268.4166</v>
      </c>
      <c r="I47" s="180">
        <v>37297.789900000003</v>
      </c>
      <c r="J47" s="180">
        <v>44527.312899999997</v>
      </c>
      <c r="K47" s="181">
        <v>32933.3387</v>
      </c>
      <c r="L47" s="182">
        <v>107.38</v>
      </c>
      <c r="M47" s="182">
        <v>7.83</v>
      </c>
      <c r="N47" s="182">
        <v>16.850000000000001</v>
      </c>
      <c r="O47" s="182">
        <v>11.18</v>
      </c>
      <c r="P47" s="183">
        <v>176.35220000000001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5.3270999999999997</v>
      </c>
      <c r="E48" s="178">
        <v>34912.184000000001</v>
      </c>
      <c r="F48" s="179">
        <v>106.5086</v>
      </c>
      <c r="G48" s="180">
        <v>26393.5324</v>
      </c>
      <c r="H48" s="180">
        <v>29694.943599999999</v>
      </c>
      <c r="I48" s="180">
        <v>41147.391100000001</v>
      </c>
      <c r="J48" s="180">
        <v>46881.489600000001</v>
      </c>
      <c r="K48" s="181">
        <v>35974.705900000001</v>
      </c>
      <c r="L48" s="182">
        <v>106.78</v>
      </c>
      <c r="M48" s="182">
        <v>8.7799999999999994</v>
      </c>
      <c r="N48" s="182">
        <v>15.62</v>
      </c>
      <c r="O48" s="182">
        <v>11.27</v>
      </c>
      <c r="P48" s="183">
        <v>174.95259999999999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13.440200000000001</v>
      </c>
      <c r="E49" s="178">
        <v>44421.345000000001</v>
      </c>
      <c r="F49" s="179">
        <v>106.1319</v>
      </c>
      <c r="G49" s="180">
        <v>33504.349699999999</v>
      </c>
      <c r="H49" s="180">
        <v>38594.404499999997</v>
      </c>
      <c r="I49" s="180">
        <v>52689.695899999999</v>
      </c>
      <c r="J49" s="180">
        <v>63739.784899999999</v>
      </c>
      <c r="K49" s="181">
        <v>46777.855499999998</v>
      </c>
      <c r="L49" s="182">
        <v>106.55</v>
      </c>
      <c r="M49" s="182">
        <v>8</v>
      </c>
      <c r="N49" s="182">
        <v>15.92</v>
      </c>
      <c r="O49" s="182">
        <v>12.45</v>
      </c>
      <c r="P49" s="183">
        <v>173.7851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4.7881999999999998</v>
      </c>
      <c r="E50" s="178">
        <v>49660.258800000003</v>
      </c>
      <c r="F50" s="179">
        <v>106.6516</v>
      </c>
      <c r="G50" s="180">
        <v>37538.892200000002</v>
      </c>
      <c r="H50" s="180">
        <v>42340.359900000003</v>
      </c>
      <c r="I50" s="180">
        <v>61654.547599999998</v>
      </c>
      <c r="J50" s="180">
        <v>72342.218699999998</v>
      </c>
      <c r="K50" s="181">
        <v>52728.6351</v>
      </c>
      <c r="L50" s="182">
        <v>106.29</v>
      </c>
      <c r="M50" s="182">
        <v>7.91</v>
      </c>
      <c r="N50" s="182">
        <v>17.32</v>
      </c>
      <c r="O50" s="182">
        <v>12.99</v>
      </c>
      <c r="P50" s="183">
        <v>173.73679999999999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10.778700000000001</v>
      </c>
      <c r="E51" s="178">
        <v>56201.145299999996</v>
      </c>
      <c r="F51" s="179">
        <v>105.59650000000001</v>
      </c>
      <c r="G51" s="180">
        <v>43301.229700000004</v>
      </c>
      <c r="H51" s="180">
        <v>49277.9519</v>
      </c>
      <c r="I51" s="180">
        <v>68201.810800000007</v>
      </c>
      <c r="J51" s="180">
        <v>93337.212400000004</v>
      </c>
      <c r="K51" s="181">
        <v>64585.914900000003</v>
      </c>
      <c r="L51" s="182">
        <v>105.42</v>
      </c>
      <c r="M51" s="182">
        <v>11.71</v>
      </c>
      <c r="N51" s="182">
        <v>16.940000000000001</v>
      </c>
      <c r="O51" s="182">
        <v>14.28</v>
      </c>
      <c r="P51" s="183">
        <v>175.3964</v>
      </c>
    </row>
    <row r="52" spans="1:16" ht="14.25" customHeight="1" thickBot="1" x14ac:dyDescent="0.25">
      <c r="A52" s="217" t="s">
        <v>68</v>
      </c>
      <c r="B52" s="217"/>
      <c r="C52" s="217"/>
      <c r="D52" s="218">
        <v>0.72130000000000005</v>
      </c>
      <c r="E52" s="219">
        <v>46850.3897</v>
      </c>
      <c r="F52" s="220">
        <v>105.2158</v>
      </c>
      <c r="G52" s="221">
        <v>29380.11</v>
      </c>
      <c r="H52" s="221">
        <v>40993.099699999999</v>
      </c>
      <c r="I52" s="221">
        <v>53593.436300000001</v>
      </c>
      <c r="J52" s="221">
        <v>61355.366800000003</v>
      </c>
      <c r="K52" s="222">
        <v>47281.671999999999</v>
      </c>
      <c r="L52" s="223">
        <v>106.38</v>
      </c>
      <c r="M52" s="223">
        <v>11.98</v>
      </c>
      <c r="N52" s="223">
        <v>10.42</v>
      </c>
      <c r="O52" s="223">
        <v>15.27</v>
      </c>
      <c r="P52" s="224">
        <v>174.3897</v>
      </c>
    </row>
    <row r="53" spans="1:16" ht="14.25" customHeight="1" thickTop="1" x14ac:dyDescent="0.2">
      <c r="A53" s="225" t="s">
        <v>42</v>
      </c>
      <c r="B53" s="225"/>
      <c r="C53" s="225"/>
      <c r="D53" s="226">
        <v>36.122</v>
      </c>
      <c r="E53" s="227">
        <v>46909.429499999998</v>
      </c>
      <c r="F53" s="228">
        <v>106.2213</v>
      </c>
      <c r="G53" s="229">
        <v>31968.083299999998</v>
      </c>
      <c r="H53" s="229">
        <v>38878.772400000002</v>
      </c>
      <c r="I53" s="229">
        <v>57193.728600000002</v>
      </c>
      <c r="J53" s="229">
        <v>71340.701199999996</v>
      </c>
      <c r="K53" s="230">
        <v>50888.765099999997</v>
      </c>
      <c r="L53" s="231">
        <v>106.17</v>
      </c>
      <c r="M53" s="231">
        <v>9.5500000000000007</v>
      </c>
      <c r="N53" s="231">
        <v>16.39</v>
      </c>
      <c r="O53" s="231">
        <v>13.12</v>
      </c>
      <c r="P53" s="232">
        <v>174.51949999999999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3EF0-5570-4536-9C55-021E85D29657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319</v>
      </c>
      <c r="B1" s="2"/>
      <c r="C1" s="2"/>
      <c r="D1" s="3" t="s">
        <v>69</v>
      </c>
      <c r="E1" s="3"/>
      <c r="F1" s="1" t="s">
        <v>319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70</v>
      </c>
      <c r="U1" s="88" t="s">
        <v>71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72</v>
      </c>
      <c r="B3" s="96"/>
      <c r="C3" s="96"/>
      <c r="D3" s="96"/>
      <c r="E3" s="238"/>
      <c r="F3" s="96" t="s">
        <v>72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320</v>
      </c>
      <c r="E4" s="100"/>
      <c r="F4" s="101"/>
      <c r="G4" s="101"/>
      <c r="H4" s="102"/>
      <c r="I4" s="102"/>
      <c r="J4" s="102"/>
      <c r="K4" s="102"/>
      <c r="L4" s="99"/>
      <c r="M4" s="20" t="s">
        <v>320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73</v>
      </c>
      <c r="B6" s="240"/>
      <c r="C6" s="241" t="s">
        <v>74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75</v>
      </c>
      <c r="B12" s="260" t="s">
        <v>76</v>
      </c>
      <c r="C12" s="261">
        <v>7.9020999999999999</v>
      </c>
      <c r="D12" s="262">
        <v>34855.333299999998</v>
      </c>
      <c r="E12" s="263">
        <v>106.79819999999999</v>
      </c>
      <c r="F12" s="264">
        <v>25879.129700000001</v>
      </c>
      <c r="G12" s="264">
        <v>29309.57</v>
      </c>
      <c r="H12" s="264">
        <v>42117.554600000003</v>
      </c>
      <c r="I12" s="264">
        <v>48832.924800000001</v>
      </c>
      <c r="J12" s="264">
        <v>36640.6728</v>
      </c>
      <c r="K12" s="263">
        <v>106.88</v>
      </c>
      <c r="L12" s="265">
        <v>8.3000000000000007</v>
      </c>
      <c r="M12" s="265">
        <v>17.39</v>
      </c>
      <c r="N12" s="265">
        <v>11.23</v>
      </c>
      <c r="O12" s="265">
        <v>174.48320000000001</v>
      </c>
    </row>
    <row r="13" spans="1:22" s="266" customFormat="1" ht="18.75" customHeight="1" x14ac:dyDescent="0.2">
      <c r="A13" s="259" t="s">
        <v>77</v>
      </c>
      <c r="B13" s="260" t="s">
        <v>78</v>
      </c>
      <c r="C13" s="261">
        <v>28.219799999999999</v>
      </c>
      <c r="D13" s="262">
        <v>50150.872600000002</v>
      </c>
      <c r="E13" s="263">
        <v>106.498</v>
      </c>
      <c r="F13" s="264">
        <v>37174.732100000001</v>
      </c>
      <c r="G13" s="264">
        <v>42429.542300000001</v>
      </c>
      <c r="H13" s="264">
        <v>60235.0844</v>
      </c>
      <c r="I13" s="264">
        <v>74938.711800000005</v>
      </c>
      <c r="J13" s="264">
        <v>54878.534899999999</v>
      </c>
      <c r="K13" s="263">
        <v>106.15</v>
      </c>
      <c r="L13" s="265">
        <v>9.7799999999999994</v>
      </c>
      <c r="M13" s="265">
        <v>16.2</v>
      </c>
      <c r="N13" s="265">
        <v>13.47</v>
      </c>
      <c r="O13" s="265">
        <v>174.52969999999999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79</v>
      </c>
      <c r="B15" s="275" t="s">
        <v>80</v>
      </c>
      <c r="C15" s="276">
        <v>1.2975000000000001</v>
      </c>
      <c r="D15" s="277" t="s">
        <v>44</v>
      </c>
      <c r="E15" s="278" t="s">
        <v>44</v>
      </c>
      <c r="F15" s="279" t="s">
        <v>44</v>
      </c>
      <c r="G15" s="279" t="s">
        <v>44</v>
      </c>
      <c r="H15" s="279" t="s">
        <v>44</v>
      </c>
      <c r="I15" s="279" t="s">
        <v>44</v>
      </c>
      <c r="J15" s="279" t="s">
        <v>44</v>
      </c>
      <c r="K15" s="278" t="s">
        <v>44</v>
      </c>
      <c r="L15" s="280" t="s">
        <v>44</v>
      </c>
      <c r="M15" s="280" t="s">
        <v>44</v>
      </c>
      <c r="N15" s="280" t="s">
        <v>44</v>
      </c>
      <c r="O15" s="280" t="s">
        <v>44</v>
      </c>
    </row>
    <row r="16" spans="1:22" s="266" customFormat="1" ht="17.25" hidden="1" customHeight="1" x14ac:dyDescent="0.2">
      <c r="A16" s="259" t="s">
        <v>81</v>
      </c>
      <c r="B16" s="260" t="s">
        <v>82</v>
      </c>
      <c r="C16" s="261">
        <v>0.38629999999999998</v>
      </c>
      <c r="D16" s="262" t="s">
        <v>44</v>
      </c>
      <c r="E16" s="263" t="s">
        <v>44</v>
      </c>
      <c r="F16" s="264" t="s">
        <v>44</v>
      </c>
      <c r="G16" s="264" t="s">
        <v>44</v>
      </c>
      <c r="H16" s="264" t="s">
        <v>44</v>
      </c>
      <c r="I16" s="264" t="s">
        <v>44</v>
      </c>
      <c r="J16" s="264" t="s">
        <v>44</v>
      </c>
      <c r="K16" s="263" t="s">
        <v>44</v>
      </c>
      <c r="L16" s="265" t="s">
        <v>44</v>
      </c>
      <c r="M16" s="265" t="s">
        <v>44</v>
      </c>
      <c r="N16" s="265" t="s">
        <v>44</v>
      </c>
      <c r="O16" s="265" t="s">
        <v>44</v>
      </c>
      <c r="Q16" s="281"/>
      <c r="R16" s="281"/>
      <c r="S16" s="281"/>
    </row>
    <row r="17" spans="1:19" s="266" customFormat="1" ht="17.25" hidden="1" customHeight="1" x14ac:dyDescent="0.2">
      <c r="A17" s="259" t="s">
        <v>83</v>
      </c>
      <c r="B17" s="260" t="s">
        <v>84</v>
      </c>
      <c r="C17" s="261">
        <v>0.2762</v>
      </c>
      <c r="D17" s="262" t="s">
        <v>44</v>
      </c>
      <c r="E17" s="263" t="s">
        <v>44</v>
      </c>
      <c r="F17" s="264" t="s">
        <v>44</v>
      </c>
      <c r="G17" s="264" t="s">
        <v>44</v>
      </c>
      <c r="H17" s="264" t="s">
        <v>44</v>
      </c>
      <c r="I17" s="264" t="s">
        <v>44</v>
      </c>
      <c r="J17" s="264" t="s">
        <v>44</v>
      </c>
      <c r="K17" s="263" t="s">
        <v>44</v>
      </c>
      <c r="L17" s="265" t="s">
        <v>44</v>
      </c>
      <c r="M17" s="265" t="s">
        <v>44</v>
      </c>
      <c r="N17" s="265" t="s">
        <v>44</v>
      </c>
      <c r="O17" s="265" t="s">
        <v>44</v>
      </c>
      <c r="Q17" s="281"/>
      <c r="R17" s="281"/>
      <c r="S17" s="281"/>
    </row>
    <row r="18" spans="1:19" s="266" customFormat="1" ht="17.25" hidden="1" customHeight="1" x14ac:dyDescent="0.2">
      <c r="A18" s="259" t="s">
        <v>85</v>
      </c>
      <c r="B18" s="260" t="s">
        <v>86</v>
      </c>
      <c r="C18" s="261">
        <v>0.63480000000000003</v>
      </c>
      <c r="D18" s="262" t="s">
        <v>44</v>
      </c>
      <c r="E18" s="263" t="s">
        <v>44</v>
      </c>
      <c r="F18" s="264" t="s">
        <v>44</v>
      </c>
      <c r="G18" s="264" t="s">
        <v>44</v>
      </c>
      <c r="H18" s="264" t="s">
        <v>44</v>
      </c>
      <c r="I18" s="264" t="s">
        <v>44</v>
      </c>
      <c r="J18" s="264" t="s">
        <v>44</v>
      </c>
      <c r="K18" s="263" t="s">
        <v>44</v>
      </c>
      <c r="L18" s="265" t="s">
        <v>44</v>
      </c>
      <c r="M18" s="265" t="s">
        <v>44</v>
      </c>
      <c r="N18" s="265" t="s">
        <v>44</v>
      </c>
      <c r="O18" s="265" t="s">
        <v>44</v>
      </c>
      <c r="Q18" s="281"/>
      <c r="R18" s="281"/>
      <c r="S18" s="281"/>
    </row>
    <row r="19" spans="1:19" s="266" customFormat="1" ht="18.75" customHeight="1" x14ac:dyDescent="0.2">
      <c r="A19" s="274" t="s">
        <v>87</v>
      </c>
      <c r="B19" s="275" t="s">
        <v>88</v>
      </c>
      <c r="C19" s="276">
        <v>1.6003000000000001</v>
      </c>
      <c r="D19" s="277">
        <v>74838.600699999995</v>
      </c>
      <c r="E19" s="278">
        <v>106.87820000000001</v>
      </c>
      <c r="F19" s="279">
        <v>52969.8488</v>
      </c>
      <c r="G19" s="279">
        <v>62480.321000000004</v>
      </c>
      <c r="H19" s="279">
        <v>90126.188500000004</v>
      </c>
      <c r="I19" s="279">
        <v>106604.0796</v>
      </c>
      <c r="J19" s="279">
        <v>79838.602700000003</v>
      </c>
      <c r="K19" s="278">
        <v>107.02</v>
      </c>
      <c r="L19" s="280">
        <v>15.18</v>
      </c>
      <c r="M19" s="280">
        <v>24.89</v>
      </c>
      <c r="N19" s="280">
        <v>14.3</v>
      </c>
      <c r="O19" s="280">
        <v>174.16679999999999</v>
      </c>
      <c r="Q19" s="281"/>
      <c r="R19" s="281"/>
      <c r="S19" s="281"/>
    </row>
    <row r="20" spans="1:19" s="266" customFormat="1" ht="18.75" customHeight="1" x14ac:dyDescent="0.2">
      <c r="A20" s="259" t="s">
        <v>89</v>
      </c>
      <c r="B20" s="260" t="s">
        <v>90</v>
      </c>
      <c r="C20" s="261">
        <v>0.16439999999999999</v>
      </c>
      <c r="D20" s="262">
        <v>77838.237999999998</v>
      </c>
      <c r="E20" s="263">
        <v>103.81910000000001</v>
      </c>
      <c r="F20" s="264">
        <v>45448.1538</v>
      </c>
      <c r="G20" s="264">
        <v>63483.070299999999</v>
      </c>
      <c r="H20" s="264">
        <v>93868.079500000007</v>
      </c>
      <c r="I20" s="264">
        <v>112118.0263</v>
      </c>
      <c r="J20" s="264">
        <v>82036.282600000006</v>
      </c>
      <c r="K20" s="263">
        <v>105.77</v>
      </c>
      <c r="L20" s="265">
        <v>14.34</v>
      </c>
      <c r="M20" s="265">
        <v>30.83</v>
      </c>
      <c r="N20" s="265">
        <v>11.53</v>
      </c>
      <c r="O20" s="265">
        <v>175.01230000000001</v>
      </c>
      <c r="Q20" s="281"/>
      <c r="R20" s="281"/>
      <c r="S20" s="281"/>
    </row>
    <row r="21" spans="1:19" s="281" customFormat="1" ht="18.75" customHeight="1" x14ac:dyDescent="0.2">
      <c r="A21" s="259" t="s">
        <v>91</v>
      </c>
      <c r="B21" s="260" t="s">
        <v>92</v>
      </c>
      <c r="C21" s="261">
        <v>0.21690000000000001</v>
      </c>
      <c r="D21" s="262">
        <v>65981.331699999995</v>
      </c>
      <c r="E21" s="263">
        <v>105.6284</v>
      </c>
      <c r="F21" s="264">
        <v>50266.505799999999</v>
      </c>
      <c r="G21" s="264">
        <v>58979.429700000001</v>
      </c>
      <c r="H21" s="264">
        <v>82105.452099999995</v>
      </c>
      <c r="I21" s="264">
        <v>97531.962100000004</v>
      </c>
      <c r="J21" s="264">
        <v>72270.785399999993</v>
      </c>
      <c r="K21" s="263">
        <v>106.18</v>
      </c>
      <c r="L21" s="265">
        <v>15.44</v>
      </c>
      <c r="M21" s="265">
        <v>25.7</v>
      </c>
      <c r="N21" s="265">
        <v>11.29</v>
      </c>
      <c r="O21" s="265">
        <v>174.5763</v>
      </c>
    </row>
    <row r="22" spans="1:19" s="266" customFormat="1" ht="18.75" customHeight="1" x14ac:dyDescent="0.2">
      <c r="A22" s="259" t="s">
        <v>93</v>
      </c>
      <c r="B22" s="260" t="s">
        <v>94</v>
      </c>
      <c r="C22" s="261">
        <v>1.1416999999999999</v>
      </c>
      <c r="D22" s="262">
        <v>76157.702099999995</v>
      </c>
      <c r="E22" s="263">
        <v>107.3317</v>
      </c>
      <c r="F22" s="264">
        <v>55219.122100000001</v>
      </c>
      <c r="G22" s="264">
        <v>64260.5988</v>
      </c>
      <c r="H22" s="264">
        <v>90862.326000000001</v>
      </c>
      <c r="I22" s="264">
        <v>106990.7934</v>
      </c>
      <c r="J22" s="264">
        <v>81592.165099999998</v>
      </c>
      <c r="K22" s="263">
        <v>107.3</v>
      </c>
      <c r="L22" s="265">
        <v>15.07</v>
      </c>
      <c r="M22" s="265">
        <v>23.92</v>
      </c>
      <c r="N22" s="265">
        <v>15.38</v>
      </c>
      <c r="O22" s="265">
        <v>173.9667</v>
      </c>
      <c r="Q22" s="281"/>
      <c r="R22" s="281"/>
      <c r="S22" s="281"/>
    </row>
    <row r="23" spans="1:19" s="266" customFormat="1" ht="18.75" customHeight="1" x14ac:dyDescent="0.2">
      <c r="A23" s="259" t="s">
        <v>95</v>
      </c>
      <c r="B23" s="260" t="s">
        <v>96</v>
      </c>
      <c r="C23" s="261">
        <v>7.6100000000000001E-2</v>
      </c>
      <c r="D23" s="262">
        <v>70357.063800000004</v>
      </c>
      <c r="E23" s="263">
        <v>109.75149999999999</v>
      </c>
      <c r="F23" s="264">
        <v>46140.916400000002</v>
      </c>
      <c r="G23" s="264">
        <v>54582.621200000001</v>
      </c>
      <c r="H23" s="264">
        <v>90718.138800000001</v>
      </c>
      <c r="I23" s="264">
        <v>97487.318100000004</v>
      </c>
      <c r="J23" s="264">
        <v>70866.321299999996</v>
      </c>
      <c r="K23" s="263">
        <v>107.07</v>
      </c>
      <c r="L23" s="265">
        <v>18.53</v>
      </c>
      <c r="M23" s="265">
        <v>24.48</v>
      </c>
      <c r="N23" s="265">
        <v>11.35</v>
      </c>
      <c r="O23" s="265">
        <v>174.1788</v>
      </c>
      <c r="Q23" s="281"/>
      <c r="R23" s="281"/>
      <c r="S23" s="281"/>
    </row>
    <row r="24" spans="1:19" s="266" customFormat="1" ht="18.75" customHeight="1" x14ac:dyDescent="0.2">
      <c r="A24" s="274" t="s">
        <v>97</v>
      </c>
      <c r="B24" s="275" t="s">
        <v>98</v>
      </c>
      <c r="C24" s="276">
        <v>11.352399999999999</v>
      </c>
      <c r="D24" s="277">
        <v>52054.604299999999</v>
      </c>
      <c r="E24" s="278">
        <v>105.807</v>
      </c>
      <c r="F24" s="279">
        <v>40997.255100000002</v>
      </c>
      <c r="G24" s="279">
        <v>45243.493999999999</v>
      </c>
      <c r="H24" s="279">
        <v>60133.874400000001</v>
      </c>
      <c r="I24" s="279">
        <v>76422.686600000001</v>
      </c>
      <c r="J24" s="279">
        <v>58308.421199999997</v>
      </c>
      <c r="K24" s="278">
        <v>105.43</v>
      </c>
      <c r="L24" s="280">
        <v>11.55</v>
      </c>
      <c r="M24" s="280">
        <v>13.5</v>
      </c>
      <c r="N24" s="280">
        <v>15.53</v>
      </c>
      <c r="O24" s="280">
        <v>175.83539999999999</v>
      </c>
      <c r="Q24" s="281"/>
      <c r="R24" s="281"/>
      <c r="S24" s="281"/>
    </row>
    <row r="25" spans="1:19" s="266" customFormat="1" ht="18.75" customHeight="1" x14ac:dyDescent="0.2">
      <c r="A25" s="259" t="s">
        <v>99</v>
      </c>
      <c r="B25" s="260" t="s">
        <v>100</v>
      </c>
      <c r="C25" s="261">
        <v>0.41389999999999999</v>
      </c>
      <c r="D25" s="262">
        <v>50019.724900000001</v>
      </c>
      <c r="E25" s="263">
        <v>106.5436</v>
      </c>
      <c r="F25" s="264">
        <v>39150.136599999998</v>
      </c>
      <c r="G25" s="264">
        <v>44387.843800000002</v>
      </c>
      <c r="H25" s="264">
        <v>59376.183299999997</v>
      </c>
      <c r="I25" s="264">
        <v>74225.711599999995</v>
      </c>
      <c r="J25" s="264">
        <v>54639.1518</v>
      </c>
      <c r="K25" s="263">
        <v>106.85</v>
      </c>
      <c r="L25" s="265">
        <v>10.09</v>
      </c>
      <c r="M25" s="265">
        <v>16.16</v>
      </c>
      <c r="N25" s="265">
        <v>11.93</v>
      </c>
      <c r="O25" s="265">
        <v>173.68299999999999</v>
      </c>
      <c r="Q25" s="281"/>
      <c r="R25" s="281"/>
      <c r="S25" s="281"/>
    </row>
    <row r="26" spans="1:19" s="281" customFormat="1" ht="18.75" customHeight="1" x14ac:dyDescent="0.2">
      <c r="A26" s="259" t="s">
        <v>101</v>
      </c>
      <c r="B26" s="260" t="s">
        <v>102</v>
      </c>
      <c r="C26" s="261">
        <v>1.5831999999999999</v>
      </c>
      <c r="D26" s="262">
        <v>81490.236799999999</v>
      </c>
      <c r="E26" s="263">
        <v>108.04259999999999</v>
      </c>
      <c r="F26" s="264">
        <v>53512.019099999998</v>
      </c>
      <c r="G26" s="264">
        <v>67342.662700000001</v>
      </c>
      <c r="H26" s="264">
        <v>120236.45909999999</v>
      </c>
      <c r="I26" s="264">
        <v>172448.11350000001</v>
      </c>
      <c r="J26" s="264">
        <v>99926.848599999998</v>
      </c>
      <c r="K26" s="263">
        <v>104.16</v>
      </c>
      <c r="L26" s="265">
        <v>8.42</v>
      </c>
      <c r="M26" s="265">
        <v>27.45</v>
      </c>
      <c r="N26" s="265">
        <v>10.59</v>
      </c>
      <c r="O26" s="265">
        <v>184.62530000000001</v>
      </c>
    </row>
    <row r="27" spans="1:19" s="266" customFormat="1" ht="18.75" customHeight="1" x14ac:dyDescent="0.2">
      <c r="A27" s="259" t="s">
        <v>103</v>
      </c>
      <c r="B27" s="260" t="s">
        <v>104</v>
      </c>
      <c r="C27" s="261">
        <v>7.7464000000000004</v>
      </c>
      <c r="D27" s="262">
        <v>50669.265800000001</v>
      </c>
      <c r="E27" s="263">
        <v>105.6507</v>
      </c>
      <c r="F27" s="264">
        <v>41026.4588</v>
      </c>
      <c r="G27" s="264">
        <v>44654.148999999998</v>
      </c>
      <c r="H27" s="264">
        <v>56728.429400000001</v>
      </c>
      <c r="I27" s="264">
        <v>62134.729599999999</v>
      </c>
      <c r="J27" s="264">
        <v>51425.141000000003</v>
      </c>
      <c r="K27" s="263">
        <v>105.43</v>
      </c>
      <c r="L27" s="265">
        <v>13.17</v>
      </c>
      <c r="M27" s="265">
        <v>6.95</v>
      </c>
      <c r="N27" s="265">
        <v>18.41</v>
      </c>
      <c r="O27" s="265">
        <v>174.45439999999999</v>
      </c>
      <c r="Q27" s="281"/>
      <c r="R27" s="281"/>
      <c r="S27" s="281"/>
    </row>
    <row r="28" spans="1:19" s="266" customFormat="1" ht="18.75" customHeight="1" x14ac:dyDescent="0.2">
      <c r="A28" s="259" t="s">
        <v>105</v>
      </c>
      <c r="B28" s="260" t="s">
        <v>106</v>
      </c>
      <c r="C28" s="261">
        <v>0.88480000000000003</v>
      </c>
      <c r="D28" s="262">
        <v>49185.487399999998</v>
      </c>
      <c r="E28" s="263">
        <v>104.8656</v>
      </c>
      <c r="F28" s="264">
        <v>38227.171499999997</v>
      </c>
      <c r="G28" s="264">
        <v>42325.16</v>
      </c>
      <c r="H28" s="264">
        <v>59546.791100000002</v>
      </c>
      <c r="I28" s="264">
        <v>71402.169800000003</v>
      </c>
      <c r="J28" s="264">
        <v>52383.297700000003</v>
      </c>
      <c r="K28" s="263">
        <v>106.07</v>
      </c>
      <c r="L28" s="265">
        <v>9.7899999999999991</v>
      </c>
      <c r="M28" s="265">
        <v>19.649999999999999</v>
      </c>
      <c r="N28" s="265">
        <v>11.95</v>
      </c>
      <c r="O28" s="265">
        <v>174.55269999999999</v>
      </c>
      <c r="Q28" s="281"/>
      <c r="R28" s="281"/>
      <c r="S28" s="281"/>
    </row>
    <row r="29" spans="1:19" s="266" customFormat="1" ht="18.75" customHeight="1" x14ac:dyDescent="0.2">
      <c r="A29" s="259" t="s">
        <v>107</v>
      </c>
      <c r="B29" s="260" t="s">
        <v>108</v>
      </c>
      <c r="C29" s="261">
        <v>0.1497</v>
      </c>
      <c r="D29" s="262">
        <v>49946.225200000001</v>
      </c>
      <c r="E29" s="263">
        <v>108.6202</v>
      </c>
      <c r="F29" s="264">
        <v>41117.576500000003</v>
      </c>
      <c r="G29" s="264">
        <v>44271.249799999998</v>
      </c>
      <c r="H29" s="264">
        <v>56953.4712</v>
      </c>
      <c r="I29" s="264">
        <v>70668.061300000001</v>
      </c>
      <c r="J29" s="264">
        <v>52777.460800000001</v>
      </c>
      <c r="K29" s="263">
        <v>107.97</v>
      </c>
      <c r="L29" s="265">
        <v>10.56</v>
      </c>
      <c r="M29" s="265">
        <v>19.579999999999998</v>
      </c>
      <c r="N29" s="265">
        <v>11.38</v>
      </c>
      <c r="O29" s="265">
        <v>174.1105</v>
      </c>
      <c r="Q29" s="281"/>
      <c r="R29" s="281"/>
      <c r="S29" s="281"/>
    </row>
    <row r="30" spans="1:19" s="266" customFormat="1" ht="18.75" customHeight="1" x14ac:dyDescent="0.2">
      <c r="A30" s="259" t="s">
        <v>109</v>
      </c>
      <c r="B30" s="260" t="s">
        <v>110</v>
      </c>
      <c r="C30" s="261">
        <v>0.57340000000000002</v>
      </c>
      <c r="D30" s="262">
        <v>48350.930399999997</v>
      </c>
      <c r="E30" s="263">
        <v>108.6049</v>
      </c>
      <c r="F30" s="264">
        <v>38041.962500000001</v>
      </c>
      <c r="G30" s="264">
        <v>42668.4473</v>
      </c>
      <c r="H30" s="264">
        <v>53984.145900000003</v>
      </c>
      <c r="I30" s="264">
        <v>61368.241900000001</v>
      </c>
      <c r="J30" s="264">
        <v>49617.117700000003</v>
      </c>
      <c r="K30" s="263">
        <v>108.61</v>
      </c>
      <c r="L30" s="265">
        <v>10.54</v>
      </c>
      <c r="M30" s="265">
        <v>13.7</v>
      </c>
      <c r="N30" s="265">
        <v>12.59</v>
      </c>
      <c r="O30" s="265">
        <v>174.18790000000001</v>
      </c>
      <c r="Q30" s="281"/>
      <c r="R30" s="281"/>
      <c r="S30" s="281"/>
    </row>
    <row r="31" spans="1:19" s="281" customFormat="1" ht="18.75" customHeight="1" x14ac:dyDescent="0.2">
      <c r="A31" s="274" t="s">
        <v>111</v>
      </c>
      <c r="B31" s="275" t="s">
        <v>112</v>
      </c>
      <c r="C31" s="276">
        <v>9.0252999999999997</v>
      </c>
      <c r="D31" s="277">
        <v>48348.3416</v>
      </c>
      <c r="E31" s="278">
        <v>106.8031</v>
      </c>
      <c r="F31" s="279">
        <v>37450.0795</v>
      </c>
      <c r="G31" s="279">
        <v>41668.158000000003</v>
      </c>
      <c r="H31" s="279">
        <v>59643.376400000001</v>
      </c>
      <c r="I31" s="279">
        <v>70537.255000000005</v>
      </c>
      <c r="J31" s="279">
        <v>51733.767200000002</v>
      </c>
      <c r="K31" s="278">
        <v>106.51</v>
      </c>
      <c r="L31" s="280">
        <v>7.12</v>
      </c>
      <c r="M31" s="280">
        <v>18.559999999999999</v>
      </c>
      <c r="N31" s="280">
        <v>12.42</v>
      </c>
      <c r="O31" s="280">
        <v>172.81880000000001</v>
      </c>
    </row>
    <row r="32" spans="1:19" s="266" customFormat="1" ht="18.75" customHeight="1" x14ac:dyDescent="0.2">
      <c r="A32" s="259" t="s">
        <v>113</v>
      </c>
      <c r="B32" s="260" t="s">
        <v>114</v>
      </c>
      <c r="C32" s="261">
        <v>0.6966</v>
      </c>
      <c r="D32" s="262">
        <v>42891.044500000004</v>
      </c>
      <c r="E32" s="263">
        <v>107.2676</v>
      </c>
      <c r="F32" s="264">
        <v>36252.416599999997</v>
      </c>
      <c r="G32" s="264">
        <v>39286.172500000001</v>
      </c>
      <c r="H32" s="264">
        <v>48618.168899999997</v>
      </c>
      <c r="I32" s="264">
        <v>57063.211000000003</v>
      </c>
      <c r="J32" s="264">
        <v>44911.686699999998</v>
      </c>
      <c r="K32" s="263">
        <v>108.47</v>
      </c>
      <c r="L32" s="265">
        <v>9.69</v>
      </c>
      <c r="M32" s="265">
        <v>14.22</v>
      </c>
      <c r="N32" s="265">
        <v>11.9</v>
      </c>
      <c r="O32" s="265">
        <v>174.405</v>
      </c>
      <c r="Q32" s="281"/>
      <c r="R32" s="281"/>
      <c r="S32" s="281"/>
    </row>
    <row r="33" spans="1:19" s="266" customFormat="1" ht="18.75" customHeight="1" x14ac:dyDescent="0.2">
      <c r="A33" s="259" t="s">
        <v>115</v>
      </c>
      <c r="B33" s="260" t="s">
        <v>116</v>
      </c>
      <c r="C33" s="261">
        <v>1.8026</v>
      </c>
      <c r="D33" s="262">
        <v>62595.324800000002</v>
      </c>
      <c r="E33" s="263">
        <v>106.4765</v>
      </c>
      <c r="F33" s="264">
        <v>45752.804199999999</v>
      </c>
      <c r="G33" s="264">
        <v>53244.574800000002</v>
      </c>
      <c r="H33" s="264">
        <v>70264.003500000006</v>
      </c>
      <c r="I33" s="264">
        <v>76837.125799999994</v>
      </c>
      <c r="J33" s="264">
        <v>62233.277199999997</v>
      </c>
      <c r="K33" s="263">
        <v>106.03</v>
      </c>
      <c r="L33" s="265">
        <v>5.7</v>
      </c>
      <c r="M33" s="265">
        <v>23.91</v>
      </c>
      <c r="N33" s="265">
        <v>11.45</v>
      </c>
      <c r="O33" s="265">
        <v>174.55189999999999</v>
      </c>
      <c r="Q33" s="281"/>
      <c r="R33" s="281"/>
      <c r="S33" s="281"/>
    </row>
    <row r="34" spans="1:19" s="281" customFormat="1" ht="18.75" customHeight="1" x14ac:dyDescent="0.2">
      <c r="A34" s="259" t="s">
        <v>117</v>
      </c>
      <c r="B34" s="260" t="s">
        <v>118</v>
      </c>
      <c r="C34" s="261">
        <v>5.8080999999999996</v>
      </c>
      <c r="D34" s="262">
        <v>46279.621500000001</v>
      </c>
      <c r="E34" s="263">
        <v>106.34739999999999</v>
      </c>
      <c r="F34" s="264">
        <v>36822.072999999997</v>
      </c>
      <c r="G34" s="264">
        <v>40672.2183</v>
      </c>
      <c r="H34" s="264">
        <v>55727.5455</v>
      </c>
      <c r="I34" s="264">
        <v>67740.695000000007</v>
      </c>
      <c r="J34" s="264">
        <v>49838.237200000003</v>
      </c>
      <c r="K34" s="263">
        <v>106.47</v>
      </c>
      <c r="L34" s="265">
        <v>7.04</v>
      </c>
      <c r="M34" s="265">
        <v>17.48</v>
      </c>
      <c r="N34" s="265">
        <v>12.92</v>
      </c>
      <c r="O34" s="265">
        <v>171.83279999999999</v>
      </c>
    </row>
    <row r="35" spans="1:19" s="266" customFormat="1" ht="18.75" customHeight="1" x14ac:dyDescent="0.2">
      <c r="A35" s="259" t="s">
        <v>119</v>
      </c>
      <c r="B35" s="260" t="s">
        <v>120</v>
      </c>
      <c r="C35" s="261">
        <v>0.5524</v>
      </c>
      <c r="D35" s="262">
        <v>46283.286500000002</v>
      </c>
      <c r="E35" s="263">
        <v>105.042</v>
      </c>
      <c r="F35" s="264">
        <v>37327.973599999998</v>
      </c>
      <c r="G35" s="264">
        <v>41544.606299999999</v>
      </c>
      <c r="H35" s="264">
        <v>51506.4035</v>
      </c>
      <c r="I35" s="264">
        <v>56829.214200000002</v>
      </c>
      <c r="J35" s="264">
        <v>46891.5717</v>
      </c>
      <c r="K35" s="263">
        <v>105.67</v>
      </c>
      <c r="L35" s="265">
        <v>9.41</v>
      </c>
      <c r="M35" s="265">
        <v>13.62</v>
      </c>
      <c r="N35" s="265">
        <v>11.77</v>
      </c>
      <c r="O35" s="265">
        <v>174.99459999999999</v>
      </c>
      <c r="Q35" s="281"/>
      <c r="R35" s="281"/>
      <c r="S35" s="281"/>
    </row>
    <row r="36" spans="1:19" s="266" customFormat="1" ht="18.75" customHeight="1" x14ac:dyDescent="0.2">
      <c r="A36" s="259" t="s">
        <v>121</v>
      </c>
      <c r="B36" s="260" t="s">
        <v>122</v>
      </c>
      <c r="C36" s="261">
        <v>0.157</v>
      </c>
      <c r="D36" s="262">
        <v>47341.167600000001</v>
      </c>
      <c r="E36" s="263">
        <v>106.4365</v>
      </c>
      <c r="F36" s="264">
        <v>35160.947099999998</v>
      </c>
      <c r="G36" s="264">
        <v>41218.487699999998</v>
      </c>
      <c r="H36" s="264">
        <v>54197.680699999997</v>
      </c>
      <c r="I36" s="264">
        <v>60202.1132</v>
      </c>
      <c r="J36" s="264">
        <v>48519.2356</v>
      </c>
      <c r="K36" s="263">
        <v>107.02</v>
      </c>
      <c r="L36" s="265">
        <v>12.42</v>
      </c>
      <c r="M36" s="265">
        <v>15.43</v>
      </c>
      <c r="N36" s="265">
        <v>11.82</v>
      </c>
      <c r="O36" s="265">
        <v>174.70230000000001</v>
      </c>
      <c r="Q36" s="281"/>
      <c r="R36" s="281"/>
      <c r="S36" s="281"/>
    </row>
    <row r="37" spans="1:19" s="281" customFormat="1" ht="18.75" customHeight="1" x14ac:dyDescent="0.2">
      <c r="A37" s="274" t="s">
        <v>123</v>
      </c>
      <c r="B37" s="275" t="s">
        <v>124</v>
      </c>
      <c r="C37" s="276">
        <v>2.1776</v>
      </c>
      <c r="D37" s="277">
        <v>43901.281499999997</v>
      </c>
      <c r="E37" s="278">
        <v>107.57299999999999</v>
      </c>
      <c r="F37" s="279">
        <v>34677.854899999998</v>
      </c>
      <c r="G37" s="279">
        <v>38523.903100000003</v>
      </c>
      <c r="H37" s="279">
        <v>51388.8606</v>
      </c>
      <c r="I37" s="279">
        <v>59880.185100000002</v>
      </c>
      <c r="J37" s="279">
        <v>46598.468500000003</v>
      </c>
      <c r="K37" s="278">
        <v>107.33</v>
      </c>
      <c r="L37" s="280">
        <v>12.06</v>
      </c>
      <c r="M37" s="280">
        <v>16.2</v>
      </c>
      <c r="N37" s="280">
        <v>11.72</v>
      </c>
      <c r="O37" s="280">
        <v>174.45740000000001</v>
      </c>
    </row>
    <row r="38" spans="1:19" s="266" customFormat="1" ht="18.75" customHeight="1" x14ac:dyDescent="0.2">
      <c r="A38" s="259" t="s">
        <v>125</v>
      </c>
      <c r="B38" s="260" t="s">
        <v>126</v>
      </c>
      <c r="C38" s="261">
        <v>0.64590000000000003</v>
      </c>
      <c r="D38" s="262">
        <v>40861.339899999999</v>
      </c>
      <c r="E38" s="263">
        <v>106.8973</v>
      </c>
      <c r="F38" s="264">
        <v>34246.853000000003</v>
      </c>
      <c r="G38" s="264">
        <v>37404.127099999998</v>
      </c>
      <c r="H38" s="264">
        <v>46104.951399999998</v>
      </c>
      <c r="I38" s="264">
        <v>52386.68</v>
      </c>
      <c r="J38" s="264">
        <v>42431.495600000002</v>
      </c>
      <c r="K38" s="263">
        <v>107.36</v>
      </c>
      <c r="L38" s="265">
        <v>11.63</v>
      </c>
      <c r="M38" s="265">
        <v>14.16</v>
      </c>
      <c r="N38" s="265">
        <v>11.58</v>
      </c>
      <c r="O38" s="265">
        <v>174.3837</v>
      </c>
      <c r="Q38" s="281"/>
      <c r="R38" s="281"/>
      <c r="S38" s="281"/>
    </row>
    <row r="39" spans="1:19" s="266" customFormat="1" ht="18.75" customHeight="1" x14ac:dyDescent="0.2">
      <c r="A39" s="259" t="s">
        <v>127</v>
      </c>
      <c r="B39" s="260" t="s">
        <v>128</v>
      </c>
      <c r="C39" s="261">
        <v>9.98E-2</v>
      </c>
      <c r="D39" s="262">
        <v>37545.0144</v>
      </c>
      <c r="E39" s="263">
        <v>106.584</v>
      </c>
      <c r="F39" s="264">
        <v>31155.7474</v>
      </c>
      <c r="G39" s="264">
        <v>33264.333299999998</v>
      </c>
      <c r="H39" s="264">
        <v>40960.3079</v>
      </c>
      <c r="I39" s="264">
        <v>44797.006200000003</v>
      </c>
      <c r="J39" s="264">
        <v>37461.904199999997</v>
      </c>
      <c r="K39" s="263">
        <v>104.67</v>
      </c>
      <c r="L39" s="265">
        <v>7.83</v>
      </c>
      <c r="M39" s="265">
        <v>18.86</v>
      </c>
      <c r="N39" s="265">
        <v>11.23</v>
      </c>
      <c r="O39" s="265">
        <v>173.4143</v>
      </c>
      <c r="Q39" s="281"/>
      <c r="R39" s="281"/>
      <c r="S39" s="281"/>
    </row>
    <row r="40" spans="1:19" s="281" customFormat="1" ht="18.75" customHeight="1" x14ac:dyDescent="0.2">
      <c r="A40" s="259" t="s">
        <v>129</v>
      </c>
      <c r="B40" s="260" t="s">
        <v>130</v>
      </c>
      <c r="C40" s="261">
        <v>0.21479999999999999</v>
      </c>
      <c r="D40" s="262">
        <v>43176.724399999999</v>
      </c>
      <c r="E40" s="263">
        <v>104.8998</v>
      </c>
      <c r="F40" s="264">
        <v>35361.644200000002</v>
      </c>
      <c r="G40" s="264">
        <v>39098.542600000001</v>
      </c>
      <c r="H40" s="264">
        <v>48681.758300000001</v>
      </c>
      <c r="I40" s="264">
        <v>55263.846899999997</v>
      </c>
      <c r="J40" s="264">
        <v>44770.294399999999</v>
      </c>
      <c r="K40" s="263">
        <v>105.66</v>
      </c>
      <c r="L40" s="265">
        <v>11.49</v>
      </c>
      <c r="M40" s="265">
        <v>15.28</v>
      </c>
      <c r="N40" s="265">
        <v>11.63</v>
      </c>
      <c r="O40" s="265">
        <v>174.9616</v>
      </c>
    </row>
    <row r="41" spans="1:19" s="266" customFormat="1" ht="18.75" customHeight="1" x14ac:dyDescent="0.2">
      <c r="A41" s="259" t="s">
        <v>131</v>
      </c>
      <c r="B41" s="260" t="s">
        <v>132</v>
      </c>
      <c r="C41" s="261">
        <v>1.2170000000000001</v>
      </c>
      <c r="D41" s="262">
        <v>47447.9804</v>
      </c>
      <c r="E41" s="263">
        <v>108.61239999999999</v>
      </c>
      <c r="F41" s="264">
        <v>35933.893900000003</v>
      </c>
      <c r="G41" s="264">
        <v>40353.026700000002</v>
      </c>
      <c r="H41" s="264">
        <v>55113.33</v>
      </c>
      <c r="I41" s="264">
        <v>65050.840100000001</v>
      </c>
      <c r="J41" s="264">
        <v>49882.101000000002</v>
      </c>
      <c r="K41" s="263">
        <v>107.46</v>
      </c>
      <c r="L41" s="265">
        <v>12.61</v>
      </c>
      <c r="M41" s="265">
        <v>17.11</v>
      </c>
      <c r="N41" s="265">
        <v>11.83</v>
      </c>
      <c r="O41" s="265">
        <v>174.4931</v>
      </c>
      <c r="Q41" s="281"/>
      <c r="R41" s="281"/>
      <c r="S41" s="281"/>
    </row>
    <row r="42" spans="1:19" s="266" customFormat="1" ht="18.75" customHeight="1" x14ac:dyDescent="0.2">
      <c r="A42" s="274" t="s">
        <v>133</v>
      </c>
      <c r="B42" s="275" t="s">
        <v>134</v>
      </c>
      <c r="C42" s="276">
        <v>7.1883999999999997</v>
      </c>
      <c r="D42" s="277">
        <v>39378.661999999997</v>
      </c>
      <c r="E42" s="278">
        <v>106.3197</v>
      </c>
      <c r="F42" s="279">
        <v>29547.0059</v>
      </c>
      <c r="G42" s="279">
        <v>33131.109499999999</v>
      </c>
      <c r="H42" s="279">
        <v>47369.546799999996</v>
      </c>
      <c r="I42" s="279">
        <v>56340.996299999999</v>
      </c>
      <c r="J42" s="279">
        <v>41587.335500000001</v>
      </c>
      <c r="K42" s="278">
        <v>107.16</v>
      </c>
      <c r="L42" s="280">
        <v>7.77</v>
      </c>
      <c r="M42" s="280">
        <v>17.68</v>
      </c>
      <c r="N42" s="280">
        <v>12.59</v>
      </c>
      <c r="O42" s="280">
        <v>173.20349999999999</v>
      </c>
      <c r="Q42" s="281"/>
      <c r="R42" s="281"/>
      <c r="S42" s="281"/>
    </row>
    <row r="43" spans="1:19" s="266" customFormat="1" ht="18.75" customHeight="1" x14ac:dyDescent="0.2">
      <c r="A43" s="259" t="s">
        <v>135</v>
      </c>
      <c r="B43" s="260" t="s">
        <v>136</v>
      </c>
      <c r="C43" s="261">
        <v>2.3553000000000002</v>
      </c>
      <c r="D43" s="262">
        <v>32944.133099999999</v>
      </c>
      <c r="E43" s="263">
        <v>106.56780000000001</v>
      </c>
      <c r="F43" s="264">
        <v>27243.75</v>
      </c>
      <c r="G43" s="264">
        <v>29314.2808</v>
      </c>
      <c r="H43" s="264">
        <v>39146.021000000001</v>
      </c>
      <c r="I43" s="264">
        <v>45138.954100000003</v>
      </c>
      <c r="J43" s="264">
        <v>34807.322099999998</v>
      </c>
      <c r="K43" s="263">
        <v>106.71</v>
      </c>
      <c r="L43" s="265">
        <v>11.64</v>
      </c>
      <c r="M43" s="265">
        <v>12.28</v>
      </c>
      <c r="N43" s="265">
        <v>10.83</v>
      </c>
      <c r="O43" s="265">
        <v>174.93680000000001</v>
      </c>
      <c r="Q43" s="281"/>
      <c r="R43" s="281"/>
      <c r="S43" s="281"/>
    </row>
    <row r="44" spans="1:19" s="266" customFormat="1" ht="18.75" customHeight="1" x14ac:dyDescent="0.2">
      <c r="A44" s="259" t="s">
        <v>137</v>
      </c>
      <c r="B44" s="260" t="s">
        <v>138</v>
      </c>
      <c r="C44" s="261">
        <v>4.4699999999999997E-2</v>
      </c>
      <c r="D44" s="262">
        <v>34429.483800000002</v>
      </c>
      <c r="E44" s="263">
        <v>108.74469999999999</v>
      </c>
      <c r="F44" s="264">
        <v>28673.25</v>
      </c>
      <c r="G44" s="264">
        <v>32140.833299999998</v>
      </c>
      <c r="H44" s="264">
        <v>38100.760199999997</v>
      </c>
      <c r="I44" s="264">
        <v>40756.961799999997</v>
      </c>
      <c r="J44" s="264">
        <v>34920.395100000002</v>
      </c>
      <c r="K44" s="263">
        <v>106.6</v>
      </c>
      <c r="L44" s="265">
        <v>8</v>
      </c>
      <c r="M44" s="265">
        <v>13.63</v>
      </c>
      <c r="N44" s="265">
        <v>11.37</v>
      </c>
      <c r="O44" s="265">
        <v>174.5857</v>
      </c>
      <c r="Q44" s="281"/>
      <c r="R44" s="281"/>
      <c r="S44" s="281"/>
    </row>
    <row r="45" spans="1:19" s="281" customFormat="1" ht="18.75" customHeight="1" x14ac:dyDescent="0.2">
      <c r="A45" s="259" t="s">
        <v>139</v>
      </c>
      <c r="B45" s="260" t="s">
        <v>140</v>
      </c>
      <c r="C45" s="261">
        <v>3.3239000000000001</v>
      </c>
      <c r="D45" s="262">
        <v>39538.453500000003</v>
      </c>
      <c r="E45" s="263">
        <v>105.85980000000001</v>
      </c>
      <c r="F45" s="264">
        <v>32187.1695</v>
      </c>
      <c r="G45" s="264">
        <v>34900.560799999999</v>
      </c>
      <c r="H45" s="264">
        <v>45126.944000000003</v>
      </c>
      <c r="I45" s="264">
        <v>49670.665699999998</v>
      </c>
      <c r="J45" s="264">
        <v>40503.263500000001</v>
      </c>
      <c r="K45" s="263">
        <v>105.91</v>
      </c>
      <c r="L45" s="265">
        <v>7.11</v>
      </c>
      <c r="M45" s="265">
        <v>16</v>
      </c>
      <c r="N45" s="265">
        <v>13.62</v>
      </c>
      <c r="O45" s="265">
        <v>172.9726</v>
      </c>
    </row>
    <row r="46" spans="1:19" s="281" customFormat="1" ht="18.75" customHeight="1" x14ac:dyDescent="0.2">
      <c r="A46" s="259" t="s">
        <v>141</v>
      </c>
      <c r="B46" s="260" t="s">
        <v>142</v>
      </c>
      <c r="C46" s="261">
        <v>1.4643999999999999</v>
      </c>
      <c r="D46" s="262">
        <v>54052.138500000001</v>
      </c>
      <c r="E46" s="263">
        <v>108.62869999999999</v>
      </c>
      <c r="F46" s="264">
        <v>39833.9611</v>
      </c>
      <c r="G46" s="264">
        <v>47674.886599999998</v>
      </c>
      <c r="H46" s="264">
        <v>62075.042699999998</v>
      </c>
      <c r="I46" s="264">
        <v>71464.341899999999</v>
      </c>
      <c r="J46" s="264">
        <v>55156.009100000003</v>
      </c>
      <c r="K46" s="263">
        <v>109.65</v>
      </c>
      <c r="L46" s="265">
        <v>4.9400000000000004</v>
      </c>
      <c r="M46" s="265">
        <v>26.05</v>
      </c>
      <c r="N46" s="265">
        <v>12.7</v>
      </c>
      <c r="O46" s="265">
        <v>170.898</v>
      </c>
    </row>
    <row r="47" spans="1:19" s="266" customFormat="1" ht="18.75" customHeight="1" x14ac:dyDescent="0.2">
      <c r="A47" s="274" t="s">
        <v>143</v>
      </c>
      <c r="B47" s="275" t="s">
        <v>144</v>
      </c>
      <c r="C47" s="276">
        <v>0.1477</v>
      </c>
      <c r="D47" s="277">
        <v>34341.0242</v>
      </c>
      <c r="E47" s="278">
        <v>109.2488</v>
      </c>
      <c r="F47" s="279">
        <v>30041.675299999999</v>
      </c>
      <c r="G47" s="279">
        <v>31894.833299999998</v>
      </c>
      <c r="H47" s="279">
        <v>38873.219899999996</v>
      </c>
      <c r="I47" s="279">
        <v>43209.6567</v>
      </c>
      <c r="J47" s="279">
        <v>35518.163800000002</v>
      </c>
      <c r="K47" s="278">
        <v>109.39</v>
      </c>
      <c r="L47" s="280">
        <v>12.93</v>
      </c>
      <c r="M47" s="280">
        <v>15.13</v>
      </c>
      <c r="N47" s="280">
        <v>11.09</v>
      </c>
      <c r="O47" s="280">
        <v>176.12430000000001</v>
      </c>
      <c r="Q47" s="281"/>
      <c r="R47" s="281"/>
      <c r="S47" s="281"/>
    </row>
    <row r="48" spans="1:19" s="266" customFormat="1" ht="18.75" customHeight="1" x14ac:dyDescent="0.2">
      <c r="A48" s="259" t="s">
        <v>145</v>
      </c>
      <c r="B48" s="260" t="s">
        <v>146</v>
      </c>
      <c r="C48" s="261">
        <v>0.12479999999999999</v>
      </c>
      <c r="D48" s="262">
        <v>33908.166599999997</v>
      </c>
      <c r="E48" s="263">
        <v>108.836</v>
      </c>
      <c r="F48" s="264">
        <v>30041.675299999999</v>
      </c>
      <c r="G48" s="264">
        <v>31598.7588</v>
      </c>
      <c r="H48" s="264">
        <v>36650.225599999998</v>
      </c>
      <c r="I48" s="264">
        <v>41127.009700000002</v>
      </c>
      <c r="J48" s="264">
        <v>34632.651299999998</v>
      </c>
      <c r="K48" s="263">
        <v>109.26</v>
      </c>
      <c r="L48" s="265">
        <v>12.6</v>
      </c>
      <c r="M48" s="265">
        <v>14.85</v>
      </c>
      <c r="N48" s="265">
        <v>11.19</v>
      </c>
      <c r="O48" s="265">
        <v>176.50470000000001</v>
      </c>
      <c r="Q48" s="281"/>
      <c r="R48" s="281"/>
      <c r="S48" s="281"/>
    </row>
    <row r="49" spans="1:19" s="281" customFormat="1" ht="18.75" customHeight="1" x14ac:dyDescent="0.2">
      <c r="A49" s="259" t="s">
        <v>147</v>
      </c>
      <c r="B49" s="260" t="s">
        <v>148</v>
      </c>
      <c r="C49" s="261">
        <v>2.29E-2</v>
      </c>
      <c r="D49" s="262" t="s">
        <v>44</v>
      </c>
      <c r="E49" s="263" t="s">
        <v>44</v>
      </c>
      <c r="F49" s="264" t="s">
        <v>44</v>
      </c>
      <c r="G49" s="264" t="s">
        <v>44</v>
      </c>
      <c r="H49" s="264" t="s">
        <v>44</v>
      </c>
      <c r="I49" s="264" t="s">
        <v>44</v>
      </c>
      <c r="J49" s="264" t="s">
        <v>44</v>
      </c>
      <c r="K49" s="263" t="s">
        <v>44</v>
      </c>
      <c r="L49" s="265" t="s">
        <v>44</v>
      </c>
      <c r="M49" s="265" t="s">
        <v>44</v>
      </c>
      <c r="N49" s="265" t="s">
        <v>44</v>
      </c>
      <c r="O49" s="265" t="s">
        <v>44</v>
      </c>
    </row>
    <row r="50" spans="1:19" s="266" customFormat="1" ht="18.75" customHeight="1" x14ac:dyDescent="0.2">
      <c r="A50" s="274" t="s">
        <v>149</v>
      </c>
      <c r="B50" s="275" t="s">
        <v>150</v>
      </c>
      <c r="C50" s="276">
        <v>0.50209999999999999</v>
      </c>
      <c r="D50" s="277">
        <v>37919.449000000001</v>
      </c>
      <c r="E50" s="278">
        <v>107.04510000000001</v>
      </c>
      <c r="F50" s="279">
        <v>31401.791499999999</v>
      </c>
      <c r="G50" s="279">
        <v>34780.180899999999</v>
      </c>
      <c r="H50" s="279">
        <v>42039.837299999999</v>
      </c>
      <c r="I50" s="279">
        <v>48240.024100000002</v>
      </c>
      <c r="J50" s="279">
        <v>39068.338799999998</v>
      </c>
      <c r="K50" s="278">
        <v>107.7</v>
      </c>
      <c r="L50" s="280">
        <v>8.59</v>
      </c>
      <c r="M50" s="280">
        <v>19.170000000000002</v>
      </c>
      <c r="N50" s="280">
        <v>11.48</v>
      </c>
      <c r="O50" s="280">
        <v>176.8323</v>
      </c>
      <c r="Q50" s="281"/>
      <c r="R50" s="281"/>
      <c r="S50" s="281"/>
    </row>
    <row r="51" spans="1:19" s="266" customFormat="1" ht="18.75" customHeight="1" x14ac:dyDescent="0.2">
      <c r="A51" s="259" t="s">
        <v>151</v>
      </c>
      <c r="B51" s="260" t="s">
        <v>152</v>
      </c>
      <c r="C51" s="261">
        <v>0.16389999999999999</v>
      </c>
      <c r="D51" s="262">
        <v>37919.171799999996</v>
      </c>
      <c r="E51" s="263">
        <v>106.64400000000001</v>
      </c>
      <c r="F51" s="264">
        <v>32030.9951</v>
      </c>
      <c r="G51" s="264">
        <v>34651.238799999999</v>
      </c>
      <c r="H51" s="264">
        <v>41263.793400000002</v>
      </c>
      <c r="I51" s="264">
        <v>45175.178200000002</v>
      </c>
      <c r="J51" s="264">
        <v>38247.007299999997</v>
      </c>
      <c r="K51" s="263">
        <v>106.75</v>
      </c>
      <c r="L51" s="265">
        <v>9.7100000000000009</v>
      </c>
      <c r="M51" s="265">
        <v>19.04</v>
      </c>
      <c r="N51" s="265">
        <v>11.19</v>
      </c>
      <c r="O51" s="265">
        <v>176.87209999999999</v>
      </c>
      <c r="Q51" s="281"/>
      <c r="R51" s="281"/>
      <c r="S51" s="281"/>
    </row>
    <row r="52" spans="1:19" s="266" customFormat="1" ht="18.75" customHeight="1" x14ac:dyDescent="0.2">
      <c r="A52" s="259" t="s">
        <v>153</v>
      </c>
      <c r="B52" s="260" t="s">
        <v>154</v>
      </c>
      <c r="C52" s="261">
        <v>0.21149999999999999</v>
      </c>
      <c r="D52" s="262">
        <v>37322.585899999998</v>
      </c>
      <c r="E52" s="263">
        <v>107.0479</v>
      </c>
      <c r="F52" s="264">
        <v>31229.5291</v>
      </c>
      <c r="G52" s="264">
        <v>34260.955099999999</v>
      </c>
      <c r="H52" s="264">
        <v>40541.488400000002</v>
      </c>
      <c r="I52" s="264">
        <v>47946.758800000003</v>
      </c>
      <c r="J52" s="264">
        <v>38667.552100000001</v>
      </c>
      <c r="K52" s="263">
        <v>108.53</v>
      </c>
      <c r="L52" s="265">
        <v>8.4600000000000009</v>
      </c>
      <c r="M52" s="265">
        <v>18.21</v>
      </c>
      <c r="N52" s="265">
        <v>11.59</v>
      </c>
      <c r="O52" s="265">
        <v>176.35140000000001</v>
      </c>
      <c r="Q52" s="281"/>
      <c r="R52" s="281"/>
      <c r="S52" s="281"/>
    </row>
    <row r="53" spans="1:19" ht="18.75" customHeight="1" x14ac:dyDescent="0.2">
      <c r="A53" s="259" t="s">
        <v>155</v>
      </c>
      <c r="B53" s="260" t="s">
        <v>156</v>
      </c>
      <c r="C53" s="261">
        <v>1.67E-2</v>
      </c>
      <c r="D53" s="262" t="s">
        <v>44</v>
      </c>
      <c r="E53" s="263" t="s">
        <v>44</v>
      </c>
      <c r="F53" s="264" t="s">
        <v>44</v>
      </c>
      <c r="G53" s="264" t="s">
        <v>44</v>
      </c>
      <c r="H53" s="264" t="s">
        <v>44</v>
      </c>
      <c r="I53" s="264" t="s">
        <v>44</v>
      </c>
      <c r="J53" s="264" t="s">
        <v>44</v>
      </c>
      <c r="K53" s="263" t="s">
        <v>44</v>
      </c>
      <c r="L53" s="265" t="s">
        <v>44</v>
      </c>
      <c r="M53" s="265" t="s">
        <v>44</v>
      </c>
      <c r="N53" s="265" t="s">
        <v>44</v>
      </c>
      <c r="O53" s="265" t="s">
        <v>44</v>
      </c>
      <c r="Q53" s="281"/>
      <c r="R53" s="281"/>
      <c r="S53" s="281"/>
    </row>
    <row r="54" spans="1:19" ht="18.75" customHeight="1" x14ac:dyDescent="0.2">
      <c r="A54" s="259" t="s">
        <v>157</v>
      </c>
      <c r="B54" s="260" t="s">
        <v>158</v>
      </c>
      <c r="C54" s="261">
        <v>7.46E-2</v>
      </c>
      <c r="D54" s="262">
        <v>42095.502899999999</v>
      </c>
      <c r="E54" s="263">
        <v>108.5665</v>
      </c>
      <c r="F54" s="264">
        <v>34338.180899999999</v>
      </c>
      <c r="G54" s="264">
        <v>36832.044699999999</v>
      </c>
      <c r="H54" s="264">
        <v>47498.842299999997</v>
      </c>
      <c r="I54" s="264">
        <v>54606.460099999997</v>
      </c>
      <c r="J54" s="264">
        <v>42996.749300000003</v>
      </c>
      <c r="K54" s="263">
        <v>108.04</v>
      </c>
      <c r="L54" s="265">
        <v>7.93</v>
      </c>
      <c r="M54" s="265">
        <v>23.25</v>
      </c>
      <c r="N54" s="265">
        <v>10.46</v>
      </c>
      <c r="O54" s="265">
        <v>178.58940000000001</v>
      </c>
      <c r="Q54" s="281"/>
      <c r="R54" s="281"/>
      <c r="S54" s="281"/>
    </row>
    <row r="55" spans="1:19" ht="18.75" customHeight="1" x14ac:dyDescent="0.2">
      <c r="A55" s="259" t="s">
        <v>159</v>
      </c>
      <c r="B55" s="260" t="s">
        <v>160</v>
      </c>
      <c r="C55" s="261">
        <v>3.5099999999999999E-2</v>
      </c>
      <c r="D55" s="262">
        <v>35958.248099999997</v>
      </c>
      <c r="E55" s="263">
        <v>104.57640000000001</v>
      </c>
      <c r="F55" s="264">
        <v>28793.833299999998</v>
      </c>
      <c r="G55" s="264">
        <v>31294.9692</v>
      </c>
      <c r="H55" s="264">
        <v>39876.838600000003</v>
      </c>
      <c r="I55" s="264">
        <v>46196.529399999999</v>
      </c>
      <c r="J55" s="264">
        <v>36451.967900000003</v>
      </c>
      <c r="K55" s="263">
        <v>105</v>
      </c>
      <c r="L55" s="265">
        <v>7.54</v>
      </c>
      <c r="M55" s="265">
        <v>16.14</v>
      </c>
      <c r="N55" s="265">
        <v>13.75</v>
      </c>
      <c r="O55" s="265">
        <v>176.07339999999999</v>
      </c>
      <c r="Q55" s="281"/>
      <c r="R55" s="281"/>
      <c r="S55" s="281"/>
    </row>
    <row r="56" spans="1:19" ht="18.75" customHeight="1" x14ac:dyDescent="0.2">
      <c r="A56" s="274" t="s">
        <v>161</v>
      </c>
      <c r="B56" s="275" t="s">
        <v>162</v>
      </c>
      <c r="C56" s="276">
        <v>0.54900000000000004</v>
      </c>
      <c r="D56" s="277">
        <v>36565.336499999998</v>
      </c>
      <c r="E56" s="278">
        <v>105.5771</v>
      </c>
      <c r="F56" s="279">
        <v>29174.5471</v>
      </c>
      <c r="G56" s="279">
        <v>31901.533599999999</v>
      </c>
      <c r="H56" s="279">
        <v>41937.698499999999</v>
      </c>
      <c r="I56" s="279">
        <v>48084.129699999998</v>
      </c>
      <c r="J56" s="279">
        <v>37688.1037</v>
      </c>
      <c r="K56" s="278">
        <v>106.82</v>
      </c>
      <c r="L56" s="280">
        <v>7.28</v>
      </c>
      <c r="M56" s="280">
        <v>20.96</v>
      </c>
      <c r="N56" s="280">
        <v>11.31</v>
      </c>
      <c r="O56" s="280">
        <v>177.40649999999999</v>
      </c>
      <c r="Q56" s="281"/>
      <c r="R56" s="281"/>
      <c r="S56" s="281"/>
    </row>
    <row r="57" spans="1:19" ht="18.75" customHeight="1" x14ac:dyDescent="0.2">
      <c r="A57" s="259" t="s">
        <v>163</v>
      </c>
      <c r="B57" s="260" t="s">
        <v>164</v>
      </c>
      <c r="C57" s="261">
        <v>0.20480000000000001</v>
      </c>
      <c r="D57" s="262">
        <v>32344.194299999999</v>
      </c>
      <c r="E57" s="263">
        <v>105.2469</v>
      </c>
      <c r="F57" s="264">
        <v>28063.75</v>
      </c>
      <c r="G57" s="264">
        <v>29591.6666</v>
      </c>
      <c r="H57" s="264">
        <v>40045.078200000004</v>
      </c>
      <c r="I57" s="264">
        <v>52346.389600000002</v>
      </c>
      <c r="J57" s="264">
        <v>35716.890399999997</v>
      </c>
      <c r="K57" s="263">
        <v>106.88</v>
      </c>
      <c r="L57" s="265">
        <v>6.26</v>
      </c>
      <c r="M57" s="265">
        <v>21.92</v>
      </c>
      <c r="N57" s="265">
        <v>11.7</v>
      </c>
      <c r="O57" s="265">
        <v>176.76859999999999</v>
      </c>
      <c r="Q57" s="281"/>
      <c r="R57" s="281"/>
      <c r="S57" s="281"/>
    </row>
    <row r="58" spans="1:19" ht="18.75" customHeight="1" x14ac:dyDescent="0.2">
      <c r="A58" s="259" t="s">
        <v>165</v>
      </c>
      <c r="B58" s="260" t="s">
        <v>166</v>
      </c>
      <c r="C58" s="261">
        <v>0.3301</v>
      </c>
      <c r="D58" s="262">
        <v>37956.918599999997</v>
      </c>
      <c r="E58" s="263">
        <v>106.1434</v>
      </c>
      <c r="F58" s="264">
        <v>31281.4166</v>
      </c>
      <c r="G58" s="264">
        <v>34121.237099999998</v>
      </c>
      <c r="H58" s="264">
        <v>42185.449500000002</v>
      </c>
      <c r="I58" s="264">
        <v>47573.880899999996</v>
      </c>
      <c r="J58" s="264">
        <v>38801.604299999999</v>
      </c>
      <c r="K58" s="263">
        <v>106.84</v>
      </c>
      <c r="L58" s="265">
        <v>7.86</v>
      </c>
      <c r="M58" s="265">
        <v>20.61</v>
      </c>
      <c r="N58" s="265">
        <v>11.07</v>
      </c>
      <c r="O58" s="265">
        <v>177.86750000000001</v>
      </c>
      <c r="Q58" s="281"/>
      <c r="R58" s="281"/>
      <c r="S58" s="281"/>
    </row>
    <row r="59" spans="1:19" ht="18.75" customHeight="1" x14ac:dyDescent="0.2">
      <c r="A59" s="274" t="s">
        <v>167</v>
      </c>
      <c r="B59" s="275" t="s">
        <v>168</v>
      </c>
      <c r="C59" s="276">
        <v>2.2814000000000001</v>
      </c>
      <c r="D59" s="277">
        <v>28417.75</v>
      </c>
      <c r="E59" s="278">
        <v>107.9512</v>
      </c>
      <c r="F59" s="279">
        <v>23017.333299999998</v>
      </c>
      <c r="G59" s="279">
        <v>25099.333299999998</v>
      </c>
      <c r="H59" s="279">
        <v>32850.372600000002</v>
      </c>
      <c r="I59" s="279">
        <v>37139.323499999999</v>
      </c>
      <c r="J59" s="279">
        <v>29466.946499999998</v>
      </c>
      <c r="K59" s="278">
        <v>106.92</v>
      </c>
      <c r="L59" s="280">
        <v>9.76</v>
      </c>
      <c r="M59" s="280">
        <v>13.4</v>
      </c>
      <c r="N59" s="280">
        <v>10.98</v>
      </c>
      <c r="O59" s="280">
        <v>176.34970000000001</v>
      </c>
      <c r="Q59" s="281"/>
      <c r="R59" s="281"/>
      <c r="S59" s="281"/>
    </row>
    <row r="60" spans="1:19" ht="18.75" customHeight="1" x14ac:dyDescent="0.2">
      <c r="A60" s="259" t="s">
        <v>169</v>
      </c>
      <c r="B60" s="260" t="s">
        <v>170</v>
      </c>
      <c r="C60" s="261">
        <v>1.5676000000000001</v>
      </c>
      <c r="D60" s="262">
        <v>27642.086599999999</v>
      </c>
      <c r="E60" s="263">
        <v>108.3172</v>
      </c>
      <c r="F60" s="264">
        <v>23061.5828</v>
      </c>
      <c r="G60" s="264">
        <v>24779.5</v>
      </c>
      <c r="H60" s="264">
        <v>31263.321800000002</v>
      </c>
      <c r="I60" s="264">
        <v>34767.200400000002</v>
      </c>
      <c r="J60" s="264">
        <v>28460.9568</v>
      </c>
      <c r="K60" s="263">
        <v>106.58</v>
      </c>
      <c r="L60" s="265">
        <v>10.67</v>
      </c>
      <c r="M60" s="265">
        <v>11.68</v>
      </c>
      <c r="N60" s="265">
        <v>10.86</v>
      </c>
      <c r="O60" s="265">
        <v>176.02090000000001</v>
      </c>
      <c r="Q60" s="281"/>
      <c r="R60" s="281"/>
      <c r="S60" s="281"/>
    </row>
    <row r="61" spans="1:19" ht="18.75" customHeight="1" x14ac:dyDescent="0.2">
      <c r="A61" s="259" t="s">
        <v>171</v>
      </c>
      <c r="B61" s="260" t="s">
        <v>172</v>
      </c>
      <c r="C61" s="261">
        <v>2.46E-2</v>
      </c>
      <c r="D61" s="262" t="s">
        <v>44</v>
      </c>
      <c r="E61" s="263" t="s">
        <v>44</v>
      </c>
      <c r="F61" s="264" t="s">
        <v>44</v>
      </c>
      <c r="G61" s="264" t="s">
        <v>44</v>
      </c>
      <c r="H61" s="264" t="s">
        <v>44</v>
      </c>
      <c r="I61" s="264" t="s">
        <v>44</v>
      </c>
      <c r="J61" s="264" t="s">
        <v>44</v>
      </c>
      <c r="K61" s="263" t="s">
        <v>44</v>
      </c>
      <c r="L61" s="265" t="s">
        <v>44</v>
      </c>
      <c r="M61" s="265" t="s">
        <v>44</v>
      </c>
      <c r="N61" s="265" t="s">
        <v>44</v>
      </c>
      <c r="O61" s="265" t="s">
        <v>44</v>
      </c>
      <c r="Q61" s="281"/>
      <c r="R61" s="281"/>
      <c r="S61" s="281"/>
    </row>
    <row r="62" spans="1:19" ht="18.75" customHeight="1" x14ac:dyDescent="0.2">
      <c r="A62" s="259" t="s">
        <v>173</v>
      </c>
      <c r="B62" s="260" t="s">
        <v>174</v>
      </c>
      <c r="C62" s="261">
        <v>6.59E-2</v>
      </c>
      <c r="D62" s="262">
        <v>31805.583299999998</v>
      </c>
      <c r="E62" s="263">
        <v>109.72490000000001</v>
      </c>
      <c r="F62" s="264">
        <v>26627.202499999999</v>
      </c>
      <c r="G62" s="264">
        <v>29286.491099999999</v>
      </c>
      <c r="H62" s="264">
        <v>33992.989500000003</v>
      </c>
      <c r="I62" s="264">
        <v>37411.364000000001</v>
      </c>
      <c r="J62" s="264">
        <v>32036.444200000002</v>
      </c>
      <c r="K62" s="263">
        <v>106.91</v>
      </c>
      <c r="L62" s="265">
        <v>8.2200000000000006</v>
      </c>
      <c r="M62" s="265">
        <v>17.47</v>
      </c>
      <c r="N62" s="265">
        <v>10.9</v>
      </c>
      <c r="O62" s="265">
        <v>176.5625</v>
      </c>
      <c r="Q62" s="281"/>
    </row>
    <row r="63" spans="1:19" ht="18.75" customHeight="1" x14ac:dyDescent="0.2">
      <c r="A63" s="259" t="s">
        <v>175</v>
      </c>
      <c r="B63" s="260" t="s">
        <v>176</v>
      </c>
      <c r="C63" s="261">
        <v>8.5199999999999998E-2</v>
      </c>
      <c r="D63" s="262">
        <v>32747.333299999998</v>
      </c>
      <c r="E63" s="263">
        <v>101.5787</v>
      </c>
      <c r="F63" s="264">
        <v>26429.725900000001</v>
      </c>
      <c r="G63" s="264">
        <v>27569.5</v>
      </c>
      <c r="H63" s="264">
        <v>37236.831599999998</v>
      </c>
      <c r="I63" s="264">
        <v>42039.025900000001</v>
      </c>
      <c r="J63" s="264">
        <v>33244.3727</v>
      </c>
      <c r="K63" s="263">
        <v>104.3</v>
      </c>
      <c r="L63" s="265">
        <v>9.68</v>
      </c>
      <c r="M63" s="265">
        <v>15.22</v>
      </c>
      <c r="N63" s="265">
        <v>10.86</v>
      </c>
      <c r="O63" s="265">
        <v>183.3441</v>
      </c>
    </row>
    <row r="64" spans="1:19" ht="18.75" customHeight="1" x14ac:dyDescent="0.2">
      <c r="A64" s="259" t="s">
        <v>177</v>
      </c>
      <c r="B64" s="260" t="s">
        <v>178</v>
      </c>
      <c r="C64" s="261">
        <v>0.5353</v>
      </c>
      <c r="D64" s="262">
        <v>30623.13</v>
      </c>
      <c r="E64" s="263">
        <v>106.91679999999999</v>
      </c>
      <c r="F64" s="264">
        <v>22084.7186</v>
      </c>
      <c r="G64" s="264">
        <v>25669.047900000001</v>
      </c>
      <c r="H64" s="264">
        <v>36298.631399999998</v>
      </c>
      <c r="I64" s="264">
        <v>41430.975200000001</v>
      </c>
      <c r="J64" s="264">
        <v>31390.881000000001</v>
      </c>
      <c r="K64" s="263">
        <v>107.98</v>
      </c>
      <c r="L64" s="265">
        <v>7.41</v>
      </c>
      <c r="M64" s="265">
        <v>17.18</v>
      </c>
      <c r="N64" s="265">
        <v>11.33</v>
      </c>
      <c r="O64" s="265">
        <v>176.2311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36.122</v>
      </c>
      <c r="D67" s="285">
        <v>46909.429499999998</v>
      </c>
      <c r="E67" s="286">
        <v>106.2213</v>
      </c>
      <c r="F67" s="287">
        <v>31968.083299999998</v>
      </c>
      <c r="G67" s="287">
        <v>38878.772400000002</v>
      </c>
      <c r="H67" s="287">
        <v>57193.728600000002</v>
      </c>
      <c r="I67" s="287">
        <v>71340.701199999996</v>
      </c>
      <c r="J67" s="287">
        <v>50888.765099999997</v>
      </c>
      <c r="K67" s="286">
        <v>106.17</v>
      </c>
      <c r="L67" s="286">
        <v>9.5500000000000007</v>
      </c>
      <c r="M67" s="286">
        <v>16.39</v>
      </c>
      <c r="N67" s="286">
        <v>13.12</v>
      </c>
      <c r="O67" s="286">
        <v>174.51949999999999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CDC2E-56AA-41A1-8E9E-0100EE97483D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319</v>
      </c>
      <c r="B1" s="2"/>
      <c r="C1" s="3" t="s">
        <v>179</v>
      </c>
      <c r="D1" s="3"/>
      <c r="E1" s="1" t="s">
        <v>319</v>
      </c>
      <c r="F1" s="2"/>
      <c r="G1" s="3"/>
      <c r="H1" s="1"/>
      <c r="I1" s="2"/>
      <c r="J1" s="2"/>
      <c r="K1" s="2"/>
      <c r="L1" s="3"/>
      <c r="M1" s="2"/>
      <c r="N1" s="3" t="s">
        <v>179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180</v>
      </c>
      <c r="B3" s="96"/>
      <c r="C3" s="96"/>
      <c r="D3" s="238"/>
      <c r="E3" s="96" t="s">
        <v>180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320</v>
      </c>
      <c r="D4" s="100"/>
      <c r="E4" s="290"/>
      <c r="F4" s="290"/>
      <c r="G4" s="290"/>
      <c r="H4" s="290"/>
      <c r="I4" s="290"/>
      <c r="J4" s="290"/>
      <c r="K4" s="19"/>
      <c r="L4" s="20" t="s">
        <v>320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181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182</v>
      </c>
      <c r="B12" s="310">
        <v>8.2500000000000004E-2</v>
      </c>
      <c r="C12" s="311">
        <v>83383.433199999999</v>
      </c>
      <c r="D12" s="312">
        <v>108.4701</v>
      </c>
      <c r="E12" s="313">
        <v>63653.1751</v>
      </c>
      <c r="F12" s="313">
        <v>72845.2114</v>
      </c>
      <c r="G12" s="313">
        <v>94168.954599999997</v>
      </c>
      <c r="H12" s="313">
        <v>120609.35159999999</v>
      </c>
      <c r="I12" s="313">
        <v>87892.836299999995</v>
      </c>
      <c r="J12" s="312">
        <v>108.35</v>
      </c>
      <c r="K12" s="314">
        <v>13.57</v>
      </c>
      <c r="L12" s="314">
        <v>31.57</v>
      </c>
      <c r="M12" s="314">
        <v>11.94</v>
      </c>
      <c r="N12" s="314">
        <v>174.9725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183</v>
      </c>
      <c r="B13" s="316">
        <v>5.7200000000000001E-2</v>
      </c>
      <c r="C13" s="317">
        <v>80364.812000000005</v>
      </c>
      <c r="D13" s="318">
        <v>104.78360000000001</v>
      </c>
      <c r="E13" s="319">
        <v>56307.777199999997</v>
      </c>
      <c r="F13" s="319">
        <v>60665.841699999997</v>
      </c>
      <c r="G13" s="319">
        <v>101906.7012</v>
      </c>
      <c r="H13" s="319">
        <v>111150.735</v>
      </c>
      <c r="I13" s="319">
        <v>86008.977400000003</v>
      </c>
      <c r="J13" s="318">
        <v>105.74</v>
      </c>
      <c r="K13" s="320">
        <v>16.57</v>
      </c>
      <c r="L13" s="320">
        <v>31.25</v>
      </c>
      <c r="M13" s="320">
        <v>10.95</v>
      </c>
      <c r="N13" s="320">
        <v>174.482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184</v>
      </c>
      <c r="B14" s="310">
        <v>6.6799999999999998E-2</v>
      </c>
      <c r="C14" s="311">
        <v>68354.433999999994</v>
      </c>
      <c r="D14" s="312">
        <v>105.26519999999999</v>
      </c>
      <c r="E14" s="313">
        <v>52072.126100000001</v>
      </c>
      <c r="F14" s="313">
        <v>58501.8027</v>
      </c>
      <c r="G14" s="313">
        <v>84997.802599999995</v>
      </c>
      <c r="H14" s="313">
        <v>108347.53140000001</v>
      </c>
      <c r="I14" s="313">
        <v>77033.693700000003</v>
      </c>
      <c r="J14" s="312">
        <v>106.74</v>
      </c>
      <c r="K14" s="314">
        <v>16.940000000000001</v>
      </c>
      <c r="L14" s="314">
        <v>26.1</v>
      </c>
      <c r="M14" s="314">
        <v>11.32</v>
      </c>
      <c r="N14" s="314">
        <v>174.00980000000001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185</v>
      </c>
      <c r="B15" s="316">
        <v>0.104</v>
      </c>
      <c r="C15" s="317">
        <v>64205.638200000001</v>
      </c>
      <c r="D15" s="318">
        <v>104.64790000000001</v>
      </c>
      <c r="E15" s="319">
        <v>50769.054100000001</v>
      </c>
      <c r="F15" s="319">
        <v>58851.452400000002</v>
      </c>
      <c r="G15" s="319">
        <v>74938.711800000005</v>
      </c>
      <c r="H15" s="319">
        <v>95351.998900000006</v>
      </c>
      <c r="I15" s="319">
        <v>68971.103400000007</v>
      </c>
      <c r="J15" s="318">
        <v>105.75</v>
      </c>
      <c r="K15" s="320">
        <v>13.32</v>
      </c>
      <c r="L15" s="320">
        <v>26.43</v>
      </c>
      <c r="M15" s="320">
        <v>11.49</v>
      </c>
      <c r="N15" s="320">
        <v>174.51159999999999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186</v>
      </c>
      <c r="B16" s="310">
        <v>3.2399999999999998E-2</v>
      </c>
      <c r="C16" s="311">
        <v>61097.0092</v>
      </c>
      <c r="D16" s="312" t="s">
        <v>44</v>
      </c>
      <c r="E16" s="313">
        <v>51100.4493</v>
      </c>
      <c r="F16" s="313">
        <v>56753.101699999999</v>
      </c>
      <c r="G16" s="313">
        <v>71629.393400000001</v>
      </c>
      <c r="H16" s="313">
        <v>86265.657000000007</v>
      </c>
      <c r="I16" s="313">
        <v>65699.402100000007</v>
      </c>
      <c r="J16" s="312" t="s">
        <v>44</v>
      </c>
      <c r="K16" s="314">
        <v>13.97</v>
      </c>
      <c r="L16" s="314">
        <v>22.09</v>
      </c>
      <c r="M16" s="314">
        <v>10.85</v>
      </c>
      <c r="N16" s="314">
        <v>174.28720000000001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187</v>
      </c>
      <c r="B17" s="316">
        <v>0.2152</v>
      </c>
      <c r="C17" s="317">
        <v>59854.685899999997</v>
      </c>
      <c r="D17" s="318">
        <v>104.6528</v>
      </c>
      <c r="E17" s="319">
        <v>48466.208100000003</v>
      </c>
      <c r="F17" s="319">
        <v>53155.530400000003</v>
      </c>
      <c r="G17" s="319">
        <v>69710.1878</v>
      </c>
      <c r="H17" s="319">
        <v>78528.903099999996</v>
      </c>
      <c r="I17" s="319">
        <v>62352.710299999999</v>
      </c>
      <c r="J17" s="318">
        <v>107.02</v>
      </c>
      <c r="K17" s="320">
        <v>14.73</v>
      </c>
      <c r="L17" s="320">
        <v>17.78</v>
      </c>
      <c r="M17" s="320">
        <v>16.100000000000001</v>
      </c>
      <c r="N17" s="320">
        <v>174.25829999999999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188</v>
      </c>
      <c r="B18" s="310">
        <v>8.1799999999999998E-2</v>
      </c>
      <c r="C18" s="311">
        <v>98523.770399999994</v>
      </c>
      <c r="D18" s="312">
        <v>109.0718</v>
      </c>
      <c r="E18" s="313">
        <v>74217.064599999998</v>
      </c>
      <c r="F18" s="313">
        <v>85748.435700000002</v>
      </c>
      <c r="G18" s="313">
        <v>184189.57320000001</v>
      </c>
      <c r="H18" s="313">
        <v>252155.63029999999</v>
      </c>
      <c r="I18" s="313">
        <v>139352.51370000001</v>
      </c>
      <c r="J18" s="312">
        <v>105.77</v>
      </c>
      <c r="K18" s="314">
        <v>18.190000000000001</v>
      </c>
      <c r="L18" s="314">
        <v>31.35</v>
      </c>
      <c r="M18" s="314">
        <v>9.99</v>
      </c>
      <c r="N18" s="314">
        <v>182.04339999999999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189</v>
      </c>
      <c r="B19" s="316">
        <v>4.1399999999999999E-2</v>
      </c>
      <c r="C19" s="317">
        <v>86972.372300000003</v>
      </c>
      <c r="D19" s="318">
        <v>107.1602</v>
      </c>
      <c r="E19" s="319">
        <v>65436.159599999999</v>
      </c>
      <c r="F19" s="319">
        <v>72703.325700000001</v>
      </c>
      <c r="G19" s="319">
        <v>99813.212299999999</v>
      </c>
      <c r="H19" s="319">
        <v>105849.8441</v>
      </c>
      <c r="I19" s="319">
        <v>88337.825599999996</v>
      </c>
      <c r="J19" s="318">
        <v>105.87</v>
      </c>
      <c r="K19" s="320">
        <v>13.52</v>
      </c>
      <c r="L19" s="320">
        <v>29.81</v>
      </c>
      <c r="M19" s="320">
        <v>12.23</v>
      </c>
      <c r="N19" s="320">
        <v>175.7509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190</v>
      </c>
      <c r="B20" s="310">
        <v>0.59260000000000002</v>
      </c>
      <c r="C20" s="311">
        <v>80911.109299999996</v>
      </c>
      <c r="D20" s="312">
        <v>106.67529999999999</v>
      </c>
      <c r="E20" s="313">
        <v>62480.321000000004</v>
      </c>
      <c r="F20" s="313">
        <v>70744.431899999996</v>
      </c>
      <c r="G20" s="313">
        <v>95271.191500000001</v>
      </c>
      <c r="H20" s="313">
        <v>106990.7934</v>
      </c>
      <c r="I20" s="313">
        <v>83133.9519</v>
      </c>
      <c r="J20" s="312">
        <v>106.93</v>
      </c>
      <c r="K20" s="314">
        <v>16.190000000000001</v>
      </c>
      <c r="L20" s="314">
        <v>22.92</v>
      </c>
      <c r="M20" s="314">
        <v>17.54</v>
      </c>
      <c r="N20" s="314">
        <v>174.28649999999999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191</v>
      </c>
      <c r="B21" s="316">
        <v>0.1263</v>
      </c>
      <c r="C21" s="317">
        <v>74124.035300000003</v>
      </c>
      <c r="D21" s="318">
        <v>108.11109999999999</v>
      </c>
      <c r="E21" s="319">
        <v>57949.166899999997</v>
      </c>
      <c r="F21" s="319">
        <v>67883.610199999996</v>
      </c>
      <c r="G21" s="319">
        <v>85142.570399999997</v>
      </c>
      <c r="H21" s="319">
        <v>95276.440600000002</v>
      </c>
      <c r="I21" s="319">
        <v>76523.984400000001</v>
      </c>
      <c r="J21" s="318">
        <v>108.63</v>
      </c>
      <c r="K21" s="320">
        <v>7.65</v>
      </c>
      <c r="L21" s="320">
        <v>26.24</v>
      </c>
      <c r="M21" s="320">
        <v>13.24</v>
      </c>
      <c r="N21" s="320">
        <v>167.14590000000001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192</v>
      </c>
      <c r="B22" s="310">
        <v>3.9199999999999999E-2</v>
      </c>
      <c r="C22" s="311">
        <v>87910.096099999995</v>
      </c>
      <c r="D22" s="312">
        <v>106.20650000000001</v>
      </c>
      <c r="E22" s="313">
        <v>57400.7883</v>
      </c>
      <c r="F22" s="313">
        <v>69719.171000000002</v>
      </c>
      <c r="G22" s="313">
        <v>93731.061799999996</v>
      </c>
      <c r="H22" s="313">
        <v>100552.9722</v>
      </c>
      <c r="I22" s="313">
        <v>81942.483099999998</v>
      </c>
      <c r="J22" s="312">
        <v>107.14</v>
      </c>
      <c r="K22" s="314">
        <v>22.96</v>
      </c>
      <c r="L22" s="314">
        <v>23.9</v>
      </c>
      <c r="M22" s="314">
        <v>11.64</v>
      </c>
      <c r="N22" s="314">
        <v>174.04830000000001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193</v>
      </c>
      <c r="B23" s="316">
        <v>9.4500000000000001E-2</v>
      </c>
      <c r="C23" s="317">
        <v>48317.793400000002</v>
      </c>
      <c r="D23" s="318">
        <v>103.61</v>
      </c>
      <c r="E23" s="319">
        <v>39782.2762</v>
      </c>
      <c r="F23" s="319">
        <v>44273.109400000001</v>
      </c>
      <c r="G23" s="319">
        <v>53136.057000000001</v>
      </c>
      <c r="H23" s="319">
        <v>58979.112399999998</v>
      </c>
      <c r="I23" s="319">
        <v>48933.231800000001</v>
      </c>
      <c r="J23" s="318">
        <v>104.66</v>
      </c>
      <c r="K23" s="320">
        <v>9.8699999999999992</v>
      </c>
      <c r="L23" s="320">
        <v>13.59</v>
      </c>
      <c r="M23" s="320">
        <v>11.61</v>
      </c>
      <c r="N23" s="320">
        <v>170.08099999999999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194</v>
      </c>
      <c r="B24" s="310">
        <v>7.0000000000000007E-2</v>
      </c>
      <c r="C24" s="311">
        <v>47174.749300000003</v>
      </c>
      <c r="D24" s="312">
        <v>108.2846</v>
      </c>
      <c r="E24" s="313">
        <v>36519.0285</v>
      </c>
      <c r="F24" s="313">
        <v>40263.696199999998</v>
      </c>
      <c r="G24" s="313">
        <v>52435.070699999997</v>
      </c>
      <c r="H24" s="313">
        <v>65294.283499999998</v>
      </c>
      <c r="I24" s="313">
        <v>48358.559099999999</v>
      </c>
      <c r="J24" s="312">
        <v>109.02</v>
      </c>
      <c r="K24" s="314">
        <v>8.9700000000000006</v>
      </c>
      <c r="L24" s="314">
        <v>12.65</v>
      </c>
      <c r="M24" s="314">
        <v>11.5</v>
      </c>
      <c r="N24" s="314">
        <v>171.66409999999999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195</v>
      </c>
      <c r="B25" s="316">
        <v>0.67159999999999997</v>
      </c>
      <c r="C25" s="317">
        <v>131320.54620000001</v>
      </c>
      <c r="D25" s="318">
        <v>99.330799999999996</v>
      </c>
      <c r="E25" s="319">
        <v>73986.356100000005</v>
      </c>
      <c r="F25" s="319">
        <v>101148.4155</v>
      </c>
      <c r="G25" s="319">
        <v>168577.6128</v>
      </c>
      <c r="H25" s="319">
        <v>203534.8419</v>
      </c>
      <c r="I25" s="319">
        <v>138779.1378</v>
      </c>
      <c r="J25" s="318">
        <v>99.48</v>
      </c>
      <c r="K25" s="320">
        <v>10.34</v>
      </c>
      <c r="L25" s="320">
        <v>29.65</v>
      </c>
      <c r="M25" s="320">
        <v>10.130000000000001</v>
      </c>
      <c r="N25" s="320">
        <v>193.98320000000001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196</v>
      </c>
      <c r="B26" s="310">
        <v>0.68510000000000004</v>
      </c>
      <c r="C26" s="311">
        <v>73925.2454</v>
      </c>
      <c r="D26" s="312">
        <v>107.3817</v>
      </c>
      <c r="E26" s="313">
        <v>55434.284299999999</v>
      </c>
      <c r="F26" s="313">
        <v>66453.004199999996</v>
      </c>
      <c r="G26" s="313">
        <v>81490.236799999999</v>
      </c>
      <c r="H26" s="313">
        <v>88736.284499999994</v>
      </c>
      <c r="I26" s="313">
        <v>73621.450400000002</v>
      </c>
      <c r="J26" s="312">
        <v>107.23</v>
      </c>
      <c r="K26" s="314">
        <v>5.42</v>
      </c>
      <c r="L26" s="314">
        <v>25.9</v>
      </c>
      <c r="M26" s="314">
        <v>10.97</v>
      </c>
      <c r="N26" s="314">
        <v>178.17930000000001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197</v>
      </c>
      <c r="B27" s="316">
        <v>0.79290000000000005</v>
      </c>
      <c r="C27" s="317">
        <v>51803.820899999999</v>
      </c>
      <c r="D27" s="318">
        <v>104.622</v>
      </c>
      <c r="E27" s="319">
        <v>42569.444499999998</v>
      </c>
      <c r="F27" s="319">
        <v>46282.420100000003</v>
      </c>
      <c r="G27" s="319">
        <v>59085.967299999997</v>
      </c>
      <c r="H27" s="319">
        <v>65651.784299999999</v>
      </c>
      <c r="I27" s="319">
        <v>53408.896800000002</v>
      </c>
      <c r="J27" s="318">
        <v>105.65</v>
      </c>
      <c r="K27" s="320">
        <v>15.71</v>
      </c>
      <c r="L27" s="320">
        <v>7.14</v>
      </c>
      <c r="M27" s="320">
        <v>18.96</v>
      </c>
      <c r="N27" s="320">
        <v>174.2165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198</v>
      </c>
      <c r="B28" s="310">
        <v>2.5285000000000002</v>
      </c>
      <c r="C28" s="311">
        <v>54798.9277</v>
      </c>
      <c r="D28" s="312">
        <v>105.8143</v>
      </c>
      <c r="E28" s="313">
        <v>46167.186000000002</v>
      </c>
      <c r="F28" s="313">
        <v>50092.991399999999</v>
      </c>
      <c r="G28" s="313">
        <v>59676.879099999998</v>
      </c>
      <c r="H28" s="313">
        <v>65251.7016</v>
      </c>
      <c r="I28" s="313">
        <v>55487.733200000002</v>
      </c>
      <c r="J28" s="312">
        <v>105.62</v>
      </c>
      <c r="K28" s="314">
        <v>14.37</v>
      </c>
      <c r="L28" s="314">
        <v>8.2899999999999991</v>
      </c>
      <c r="M28" s="314">
        <v>18.829999999999998</v>
      </c>
      <c r="N28" s="314">
        <v>174.5565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199</v>
      </c>
      <c r="B29" s="316">
        <v>1.3434999999999999</v>
      </c>
      <c r="C29" s="317">
        <v>53238.357900000003</v>
      </c>
      <c r="D29" s="318">
        <v>104.8874</v>
      </c>
      <c r="E29" s="319">
        <v>45385.154699999999</v>
      </c>
      <c r="F29" s="319">
        <v>49275.515800000001</v>
      </c>
      <c r="G29" s="319">
        <v>57105.646500000003</v>
      </c>
      <c r="H29" s="319">
        <v>60403.974399999999</v>
      </c>
      <c r="I29" s="319">
        <v>53389.820299999999</v>
      </c>
      <c r="J29" s="318">
        <v>104.77</v>
      </c>
      <c r="K29" s="320">
        <v>12.22</v>
      </c>
      <c r="L29" s="320">
        <v>6.77</v>
      </c>
      <c r="M29" s="320">
        <v>18.93</v>
      </c>
      <c r="N29" s="320">
        <v>174.41419999999999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200</v>
      </c>
      <c r="B30" s="310">
        <v>1.3036000000000001</v>
      </c>
      <c r="C30" s="311">
        <v>42452.588400000001</v>
      </c>
      <c r="D30" s="312">
        <v>104.748</v>
      </c>
      <c r="E30" s="313">
        <v>37977.301599999999</v>
      </c>
      <c r="F30" s="313">
        <v>39985.929900000003</v>
      </c>
      <c r="G30" s="313">
        <v>45072.827100000002</v>
      </c>
      <c r="H30" s="313">
        <v>47935.5383</v>
      </c>
      <c r="I30" s="313">
        <v>42994.8698</v>
      </c>
      <c r="J30" s="312">
        <v>104.96</v>
      </c>
      <c r="K30" s="314">
        <v>11.78</v>
      </c>
      <c r="L30" s="314">
        <v>2.94</v>
      </c>
      <c r="M30" s="314">
        <v>16.77</v>
      </c>
      <c r="N30" s="314">
        <v>174.34289999999999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201</v>
      </c>
      <c r="B31" s="316">
        <v>0.19020000000000001</v>
      </c>
      <c r="C31" s="317">
        <v>50750.163699999997</v>
      </c>
      <c r="D31" s="318">
        <v>106.9277</v>
      </c>
      <c r="E31" s="319">
        <v>43380.832799999996</v>
      </c>
      <c r="F31" s="319">
        <v>48004.055399999997</v>
      </c>
      <c r="G31" s="319">
        <v>54058.536699999997</v>
      </c>
      <c r="H31" s="319">
        <v>59206.492700000003</v>
      </c>
      <c r="I31" s="319">
        <v>51500.481099999997</v>
      </c>
      <c r="J31" s="318">
        <v>106.57</v>
      </c>
      <c r="K31" s="320">
        <v>13.07</v>
      </c>
      <c r="L31" s="320">
        <v>4.07</v>
      </c>
      <c r="M31" s="320">
        <v>17.64</v>
      </c>
      <c r="N31" s="320">
        <v>175.4599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202</v>
      </c>
      <c r="B32" s="310">
        <v>0.14480000000000001</v>
      </c>
      <c r="C32" s="311">
        <v>49925.944199999998</v>
      </c>
      <c r="D32" s="312">
        <v>104.8034</v>
      </c>
      <c r="E32" s="313">
        <v>43039.428399999997</v>
      </c>
      <c r="F32" s="313">
        <v>46378.342100000002</v>
      </c>
      <c r="G32" s="313">
        <v>54768.923600000002</v>
      </c>
      <c r="H32" s="313">
        <v>57932.755899999996</v>
      </c>
      <c r="I32" s="313">
        <v>50890.347999999998</v>
      </c>
      <c r="J32" s="312">
        <v>103.98</v>
      </c>
      <c r="K32" s="314">
        <v>14.9</v>
      </c>
      <c r="L32" s="314">
        <v>3.18</v>
      </c>
      <c r="M32" s="314">
        <v>17.59</v>
      </c>
      <c r="N32" s="314">
        <v>174.52709999999999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203</v>
      </c>
      <c r="B33" s="316">
        <v>0.752</v>
      </c>
      <c r="C33" s="317">
        <v>44484.767200000002</v>
      </c>
      <c r="D33" s="318">
        <v>105.5868</v>
      </c>
      <c r="E33" s="319">
        <v>38996.444900000002</v>
      </c>
      <c r="F33" s="319">
        <v>41588.974999999999</v>
      </c>
      <c r="G33" s="319">
        <v>49206.0026</v>
      </c>
      <c r="H33" s="319">
        <v>56318.745699999999</v>
      </c>
      <c r="I33" s="319">
        <v>46348.293599999997</v>
      </c>
      <c r="J33" s="318">
        <v>106.18</v>
      </c>
      <c r="K33" s="320">
        <v>11.46</v>
      </c>
      <c r="L33" s="320">
        <v>5.9</v>
      </c>
      <c r="M33" s="320">
        <v>18.03</v>
      </c>
      <c r="N33" s="320">
        <v>174.62739999999999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204</v>
      </c>
      <c r="B34" s="310">
        <v>0.1686</v>
      </c>
      <c r="C34" s="311">
        <v>49620.9395</v>
      </c>
      <c r="D34" s="312">
        <v>105.4603</v>
      </c>
      <c r="E34" s="313">
        <v>38554.539100000002</v>
      </c>
      <c r="F34" s="313">
        <v>44218.224999999999</v>
      </c>
      <c r="G34" s="313">
        <v>55937.795400000003</v>
      </c>
      <c r="H34" s="313">
        <v>65126.214399999997</v>
      </c>
      <c r="I34" s="313">
        <v>51260.406300000002</v>
      </c>
      <c r="J34" s="312">
        <v>105.98</v>
      </c>
      <c r="K34" s="314">
        <v>12.58</v>
      </c>
      <c r="L34" s="314">
        <v>16.5</v>
      </c>
      <c r="M34" s="314">
        <v>11.25</v>
      </c>
      <c r="N34" s="314">
        <v>175.1848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205</v>
      </c>
      <c r="B35" s="316">
        <v>0.59140000000000004</v>
      </c>
      <c r="C35" s="317">
        <v>48077.304499999998</v>
      </c>
      <c r="D35" s="318">
        <v>104.5814</v>
      </c>
      <c r="E35" s="319">
        <v>37800.040300000001</v>
      </c>
      <c r="F35" s="319">
        <v>41655.063999999998</v>
      </c>
      <c r="G35" s="319">
        <v>58708.570500000002</v>
      </c>
      <c r="H35" s="319">
        <v>70806.040299999993</v>
      </c>
      <c r="I35" s="319">
        <v>51585.362500000003</v>
      </c>
      <c r="J35" s="318">
        <v>105.42</v>
      </c>
      <c r="K35" s="320">
        <v>7.44</v>
      </c>
      <c r="L35" s="320">
        <v>20.63</v>
      </c>
      <c r="M35" s="320">
        <v>12.18</v>
      </c>
      <c r="N35" s="320">
        <v>174.5181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206</v>
      </c>
      <c r="B36" s="310">
        <v>5.1200000000000002E-2</v>
      </c>
      <c r="C36" s="311">
        <v>48304.604200000002</v>
      </c>
      <c r="D36" s="312">
        <v>108.6879</v>
      </c>
      <c r="E36" s="313">
        <v>38472.919199999997</v>
      </c>
      <c r="F36" s="313">
        <v>42891.674099999997</v>
      </c>
      <c r="G36" s="313">
        <v>54196.012999999999</v>
      </c>
      <c r="H36" s="313">
        <v>58415.349699999999</v>
      </c>
      <c r="I36" s="313">
        <v>49562.686699999998</v>
      </c>
      <c r="J36" s="312">
        <v>109.13</v>
      </c>
      <c r="K36" s="314">
        <v>8.18</v>
      </c>
      <c r="L36" s="314">
        <v>17.48</v>
      </c>
      <c r="M36" s="314">
        <v>10.87</v>
      </c>
      <c r="N36" s="314">
        <v>174.0147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207</v>
      </c>
      <c r="B37" s="316">
        <v>6.1699999999999998E-2</v>
      </c>
      <c r="C37" s="317">
        <v>50245.675499999998</v>
      </c>
      <c r="D37" s="318">
        <v>105.88890000000001</v>
      </c>
      <c r="E37" s="319">
        <v>37451.204700000002</v>
      </c>
      <c r="F37" s="319">
        <v>44808.919300000001</v>
      </c>
      <c r="G37" s="319">
        <v>58553.891600000003</v>
      </c>
      <c r="H37" s="319">
        <v>71078.244300000006</v>
      </c>
      <c r="I37" s="319">
        <v>53176.0622</v>
      </c>
      <c r="J37" s="318">
        <v>106.48</v>
      </c>
      <c r="K37" s="320">
        <v>11.29</v>
      </c>
      <c r="L37" s="320">
        <v>19.84</v>
      </c>
      <c r="M37" s="320">
        <v>11.37</v>
      </c>
      <c r="N37" s="320">
        <v>174.5275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208</v>
      </c>
      <c r="B38" s="310">
        <v>7.8899999999999998E-2</v>
      </c>
      <c r="C38" s="311">
        <v>52622.284500000002</v>
      </c>
      <c r="D38" s="312">
        <v>109.1999</v>
      </c>
      <c r="E38" s="313">
        <v>45074.817000000003</v>
      </c>
      <c r="F38" s="313">
        <v>49085.935700000002</v>
      </c>
      <c r="G38" s="313">
        <v>55678.871500000001</v>
      </c>
      <c r="H38" s="313">
        <v>57191.404699999999</v>
      </c>
      <c r="I38" s="313">
        <v>52072.480300000003</v>
      </c>
      <c r="J38" s="312">
        <v>107.77</v>
      </c>
      <c r="K38" s="314">
        <v>17.649999999999999</v>
      </c>
      <c r="L38" s="314">
        <v>9.01</v>
      </c>
      <c r="M38" s="314">
        <v>11.57</v>
      </c>
      <c r="N38" s="314">
        <v>174.17259999999999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209</v>
      </c>
      <c r="B39" s="316">
        <v>6.3500000000000001E-2</v>
      </c>
      <c r="C39" s="317">
        <v>56928.956899999997</v>
      </c>
      <c r="D39" s="318">
        <v>110.0312</v>
      </c>
      <c r="E39" s="319">
        <v>42504.306299999997</v>
      </c>
      <c r="F39" s="319">
        <v>48178.160799999998</v>
      </c>
      <c r="G39" s="319">
        <v>66734.418900000004</v>
      </c>
      <c r="H39" s="319">
        <v>73448.968099999998</v>
      </c>
      <c r="I39" s="319">
        <v>58555.622600000002</v>
      </c>
      <c r="J39" s="318">
        <v>109.97</v>
      </c>
      <c r="K39" s="320">
        <v>13.14</v>
      </c>
      <c r="L39" s="320">
        <v>19.09</v>
      </c>
      <c r="M39" s="320">
        <v>11.66</v>
      </c>
      <c r="N39" s="320">
        <v>174.2962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210</v>
      </c>
      <c r="B40" s="310">
        <v>6.6500000000000004E-2</v>
      </c>
      <c r="C40" s="311">
        <v>41907.252099999998</v>
      </c>
      <c r="D40" s="312">
        <v>104.23860000000001</v>
      </c>
      <c r="E40" s="313">
        <v>33741.078699999998</v>
      </c>
      <c r="F40" s="313">
        <v>37850.943099999997</v>
      </c>
      <c r="G40" s="313">
        <v>49668.361799999999</v>
      </c>
      <c r="H40" s="313">
        <v>54227.238499999999</v>
      </c>
      <c r="I40" s="313">
        <v>43668.980499999998</v>
      </c>
      <c r="J40" s="312">
        <v>108.12</v>
      </c>
      <c r="K40" s="314">
        <v>9.0299999999999994</v>
      </c>
      <c r="L40" s="314">
        <v>13.4</v>
      </c>
      <c r="M40" s="314">
        <v>11.43</v>
      </c>
      <c r="N40" s="314">
        <v>173.58260000000001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211</v>
      </c>
      <c r="B41" s="316">
        <v>6.3E-2</v>
      </c>
      <c r="C41" s="317">
        <v>53531.969400000002</v>
      </c>
      <c r="D41" s="318">
        <v>108.57940000000001</v>
      </c>
      <c r="E41" s="319">
        <v>44849.462500000001</v>
      </c>
      <c r="F41" s="319">
        <v>47497.551399999997</v>
      </c>
      <c r="G41" s="319">
        <v>61060.757299999997</v>
      </c>
      <c r="H41" s="319">
        <v>77927.466700000004</v>
      </c>
      <c r="I41" s="319">
        <v>57120.746899999998</v>
      </c>
      <c r="J41" s="318">
        <v>108.79</v>
      </c>
      <c r="K41" s="320">
        <v>11.95</v>
      </c>
      <c r="L41" s="320">
        <v>10.76</v>
      </c>
      <c r="M41" s="320">
        <v>16.62</v>
      </c>
      <c r="N41" s="320">
        <v>174.61930000000001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212</v>
      </c>
      <c r="B42" s="310">
        <v>0.192</v>
      </c>
      <c r="C42" s="311">
        <v>47125.4925</v>
      </c>
      <c r="D42" s="312">
        <v>107.19759999999999</v>
      </c>
      <c r="E42" s="313">
        <v>39217.652999999998</v>
      </c>
      <c r="F42" s="313">
        <v>42020.665300000001</v>
      </c>
      <c r="G42" s="313">
        <v>50866.3465</v>
      </c>
      <c r="H42" s="313">
        <v>55785.375500000002</v>
      </c>
      <c r="I42" s="313">
        <v>47753.423900000002</v>
      </c>
      <c r="J42" s="312">
        <v>108.37</v>
      </c>
      <c r="K42" s="314">
        <v>7.47</v>
      </c>
      <c r="L42" s="314">
        <v>15.62</v>
      </c>
      <c r="M42" s="314">
        <v>12.37</v>
      </c>
      <c r="N42" s="314">
        <v>174.32409999999999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213</v>
      </c>
      <c r="B43" s="316">
        <v>0.2024</v>
      </c>
      <c r="C43" s="317">
        <v>46137.434699999998</v>
      </c>
      <c r="D43" s="318">
        <v>106.1087</v>
      </c>
      <c r="E43" s="319">
        <v>37964.028899999998</v>
      </c>
      <c r="F43" s="319">
        <v>41603.265399999997</v>
      </c>
      <c r="G43" s="319">
        <v>52220.661800000002</v>
      </c>
      <c r="H43" s="319">
        <v>59673.754699999998</v>
      </c>
      <c r="I43" s="319">
        <v>47645.828999999998</v>
      </c>
      <c r="J43" s="318">
        <v>107.47</v>
      </c>
      <c r="K43" s="320">
        <v>10.17</v>
      </c>
      <c r="L43" s="320">
        <v>17.28</v>
      </c>
      <c r="M43" s="320">
        <v>11.81</v>
      </c>
      <c r="N43" s="320">
        <v>174.1354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214</v>
      </c>
      <c r="B44" s="310">
        <v>0.20549999999999999</v>
      </c>
      <c r="C44" s="311">
        <v>41019.137499999997</v>
      </c>
      <c r="D44" s="312">
        <v>112.56829999999999</v>
      </c>
      <c r="E44" s="313">
        <v>35906.275000000001</v>
      </c>
      <c r="F44" s="313">
        <v>38472.694300000003</v>
      </c>
      <c r="G44" s="313">
        <v>44382.454100000003</v>
      </c>
      <c r="H44" s="313">
        <v>51048.6198</v>
      </c>
      <c r="I44" s="313">
        <v>42464.162799999998</v>
      </c>
      <c r="J44" s="312">
        <v>112.98</v>
      </c>
      <c r="K44" s="314">
        <v>11.05</v>
      </c>
      <c r="L44" s="314">
        <v>8.39</v>
      </c>
      <c r="M44" s="314">
        <v>10.72</v>
      </c>
      <c r="N44" s="314">
        <v>174.49709999999999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215</v>
      </c>
      <c r="B45" s="316">
        <v>8.72E-2</v>
      </c>
      <c r="C45" s="317">
        <v>41418.852800000001</v>
      </c>
      <c r="D45" s="318">
        <v>107.22839999999999</v>
      </c>
      <c r="E45" s="319">
        <v>33672.916599999997</v>
      </c>
      <c r="F45" s="319">
        <v>37905.350299999998</v>
      </c>
      <c r="G45" s="319">
        <v>44774.156499999997</v>
      </c>
      <c r="H45" s="319">
        <v>50671.309000000001</v>
      </c>
      <c r="I45" s="319">
        <v>43721.847099999999</v>
      </c>
      <c r="J45" s="318">
        <v>108.48</v>
      </c>
      <c r="K45" s="320">
        <v>9.0299999999999994</v>
      </c>
      <c r="L45" s="320">
        <v>16.760000000000002</v>
      </c>
      <c r="M45" s="320">
        <v>12.74</v>
      </c>
      <c r="N45" s="320">
        <v>173.66589999999999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216</v>
      </c>
      <c r="B46" s="310">
        <v>8.9700000000000002E-2</v>
      </c>
      <c r="C46" s="311">
        <v>68203.726299999995</v>
      </c>
      <c r="D46" s="312" t="s">
        <v>44</v>
      </c>
      <c r="E46" s="313">
        <v>49732.698499999999</v>
      </c>
      <c r="F46" s="313">
        <v>55243.269200000002</v>
      </c>
      <c r="G46" s="313">
        <v>84222.577000000005</v>
      </c>
      <c r="H46" s="313">
        <v>103520.45729999999</v>
      </c>
      <c r="I46" s="313">
        <v>72692.183699999994</v>
      </c>
      <c r="J46" s="312" t="s">
        <v>44</v>
      </c>
      <c r="K46" s="314">
        <v>11.59</v>
      </c>
      <c r="L46" s="314">
        <v>20.52</v>
      </c>
      <c r="M46" s="314">
        <v>12.18</v>
      </c>
      <c r="N46" s="314">
        <v>182.26220000000001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217</v>
      </c>
      <c r="B47" s="316">
        <v>0.1744</v>
      </c>
      <c r="C47" s="317">
        <v>57085.642599999999</v>
      </c>
      <c r="D47" s="318">
        <v>107.4889</v>
      </c>
      <c r="E47" s="319">
        <v>43806.099699999999</v>
      </c>
      <c r="F47" s="319">
        <v>50032.377</v>
      </c>
      <c r="G47" s="319">
        <v>67264.776400000002</v>
      </c>
      <c r="H47" s="319">
        <v>81393.865900000004</v>
      </c>
      <c r="I47" s="319">
        <v>60328.960700000003</v>
      </c>
      <c r="J47" s="318">
        <v>110.14</v>
      </c>
      <c r="K47" s="320">
        <v>5.56</v>
      </c>
      <c r="L47" s="320">
        <v>18.47</v>
      </c>
      <c r="M47" s="320">
        <v>12.07</v>
      </c>
      <c r="N47" s="320">
        <v>181.315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218</v>
      </c>
      <c r="B48" s="310">
        <v>0.98909999999999998</v>
      </c>
      <c r="C48" s="311">
        <v>62455.0429</v>
      </c>
      <c r="D48" s="312">
        <v>106.1682</v>
      </c>
      <c r="E48" s="313">
        <v>48478.8338</v>
      </c>
      <c r="F48" s="313">
        <v>54888.788500000002</v>
      </c>
      <c r="G48" s="313">
        <v>69694.8505</v>
      </c>
      <c r="H48" s="313">
        <v>76153.613599999997</v>
      </c>
      <c r="I48" s="313">
        <v>62444.2068</v>
      </c>
      <c r="J48" s="312">
        <v>106.16</v>
      </c>
      <c r="K48" s="314">
        <v>4.96</v>
      </c>
      <c r="L48" s="314">
        <v>24.18</v>
      </c>
      <c r="M48" s="314">
        <v>11.21</v>
      </c>
      <c r="N48" s="314">
        <v>174.52099999999999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219</v>
      </c>
      <c r="B49" s="316">
        <v>4.6399999999999997E-2</v>
      </c>
      <c r="C49" s="317">
        <v>51357.408600000002</v>
      </c>
      <c r="D49" s="318">
        <v>105.8776</v>
      </c>
      <c r="E49" s="319">
        <v>45210.528299999998</v>
      </c>
      <c r="F49" s="319">
        <v>48453.824800000002</v>
      </c>
      <c r="G49" s="319">
        <v>56040.584600000002</v>
      </c>
      <c r="H49" s="319">
        <v>66630.0821</v>
      </c>
      <c r="I49" s="319">
        <v>53599.948700000001</v>
      </c>
      <c r="J49" s="318">
        <v>105.48</v>
      </c>
      <c r="K49" s="320">
        <v>7.03</v>
      </c>
      <c r="L49" s="320">
        <v>11.82</v>
      </c>
      <c r="M49" s="320">
        <v>12.12</v>
      </c>
      <c r="N49" s="320">
        <v>175.12280000000001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220</v>
      </c>
      <c r="B50" s="310">
        <v>8.72E-2</v>
      </c>
      <c r="C50" s="311">
        <v>54065.871400000004</v>
      </c>
      <c r="D50" s="312">
        <v>108.6932</v>
      </c>
      <c r="E50" s="313">
        <v>38728.985800000002</v>
      </c>
      <c r="F50" s="313">
        <v>44824.450499999999</v>
      </c>
      <c r="G50" s="313">
        <v>58308.486799999999</v>
      </c>
      <c r="H50" s="313">
        <v>62267.465300000003</v>
      </c>
      <c r="I50" s="313">
        <v>51824.996200000001</v>
      </c>
      <c r="J50" s="312">
        <v>108.17</v>
      </c>
      <c r="K50" s="314">
        <v>4.3600000000000003</v>
      </c>
      <c r="L50" s="314">
        <v>25.45</v>
      </c>
      <c r="M50" s="314">
        <v>10.92</v>
      </c>
      <c r="N50" s="314">
        <v>173.86449999999999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221</v>
      </c>
      <c r="B51" s="316">
        <v>0.94240000000000002</v>
      </c>
      <c r="C51" s="317">
        <v>45618.498099999997</v>
      </c>
      <c r="D51" s="318">
        <v>105.81910000000001</v>
      </c>
      <c r="E51" s="319">
        <v>38062.150500000003</v>
      </c>
      <c r="F51" s="319">
        <v>41554.890299999999</v>
      </c>
      <c r="G51" s="319">
        <v>51926.961900000002</v>
      </c>
      <c r="H51" s="319">
        <v>60817.738700000002</v>
      </c>
      <c r="I51" s="319">
        <v>47788.464500000002</v>
      </c>
      <c r="J51" s="318">
        <v>105.97</v>
      </c>
      <c r="K51" s="320">
        <v>13.09</v>
      </c>
      <c r="L51" s="320">
        <v>14.92</v>
      </c>
      <c r="M51" s="320">
        <v>11.52</v>
      </c>
      <c r="N51" s="320">
        <v>174.6131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222</v>
      </c>
      <c r="B52" s="310">
        <v>6.5100000000000005E-2</v>
      </c>
      <c r="C52" s="311">
        <v>51599.196199999998</v>
      </c>
      <c r="D52" s="312">
        <v>115.1285</v>
      </c>
      <c r="E52" s="313">
        <v>40904.053699999997</v>
      </c>
      <c r="F52" s="313">
        <v>45064.839200000002</v>
      </c>
      <c r="G52" s="313">
        <v>54578.923600000002</v>
      </c>
      <c r="H52" s="313">
        <v>67244.078399999999</v>
      </c>
      <c r="I52" s="313">
        <v>51960.795599999998</v>
      </c>
      <c r="J52" s="312">
        <v>111.58</v>
      </c>
      <c r="K52" s="314">
        <v>15.24</v>
      </c>
      <c r="L52" s="314">
        <v>16.059999999999999</v>
      </c>
      <c r="M52" s="314">
        <v>12.55</v>
      </c>
      <c r="N52" s="314">
        <v>174.8032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223</v>
      </c>
      <c r="B53" s="316">
        <v>9.0300000000000005E-2</v>
      </c>
      <c r="C53" s="317">
        <v>42317.967199999999</v>
      </c>
      <c r="D53" s="318">
        <v>108.04859999999999</v>
      </c>
      <c r="E53" s="319">
        <v>36520.5579</v>
      </c>
      <c r="F53" s="319">
        <v>39336.244200000001</v>
      </c>
      <c r="G53" s="319">
        <v>51016.839099999997</v>
      </c>
      <c r="H53" s="319">
        <v>53903.037199999999</v>
      </c>
      <c r="I53" s="319">
        <v>44507.181199999999</v>
      </c>
      <c r="J53" s="318">
        <v>109.27</v>
      </c>
      <c r="K53" s="320">
        <v>14.87</v>
      </c>
      <c r="L53" s="320">
        <v>10.119999999999999</v>
      </c>
      <c r="M53" s="320">
        <v>12.44</v>
      </c>
      <c r="N53" s="320">
        <v>174.07339999999999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224</v>
      </c>
      <c r="B54" s="310">
        <v>1.3825000000000001</v>
      </c>
      <c r="C54" s="311">
        <v>44093.017099999997</v>
      </c>
      <c r="D54" s="312">
        <v>106.3181</v>
      </c>
      <c r="E54" s="313">
        <v>35725.887300000002</v>
      </c>
      <c r="F54" s="313">
        <v>39354.622499999998</v>
      </c>
      <c r="G54" s="313">
        <v>50054.1247</v>
      </c>
      <c r="H54" s="313">
        <v>61100.6351</v>
      </c>
      <c r="I54" s="313">
        <v>46928.0861</v>
      </c>
      <c r="J54" s="312">
        <v>106.42</v>
      </c>
      <c r="K54" s="314">
        <v>8.94</v>
      </c>
      <c r="L54" s="314">
        <v>16.829999999999998</v>
      </c>
      <c r="M54" s="314">
        <v>12.14</v>
      </c>
      <c r="N54" s="314">
        <v>173.5514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225</v>
      </c>
      <c r="B55" s="316">
        <v>0.52170000000000005</v>
      </c>
      <c r="C55" s="317">
        <v>42375.769800000002</v>
      </c>
      <c r="D55" s="318">
        <v>105.45269999999999</v>
      </c>
      <c r="E55" s="319">
        <v>34753.0795</v>
      </c>
      <c r="F55" s="319">
        <v>38880.779199999997</v>
      </c>
      <c r="G55" s="319">
        <v>47122.2788</v>
      </c>
      <c r="H55" s="319">
        <v>53600.699000000001</v>
      </c>
      <c r="I55" s="319">
        <v>43656.419399999999</v>
      </c>
      <c r="J55" s="318">
        <v>105.01</v>
      </c>
      <c r="K55" s="320">
        <v>3.57</v>
      </c>
      <c r="L55" s="320">
        <v>17.79</v>
      </c>
      <c r="M55" s="320">
        <v>13.25</v>
      </c>
      <c r="N55" s="320">
        <v>174.02529999999999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226</v>
      </c>
      <c r="B56" s="310">
        <v>0.37580000000000002</v>
      </c>
      <c r="C56" s="311">
        <v>40621.757700000002</v>
      </c>
      <c r="D56" s="312">
        <v>105.8751</v>
      </c>
      <c r="E56" s="313">
        <v>34423.165300000001</v>
      </c>
      <c r="F56" s="313">
        <v>37833.061399999999</v>
      </c>
      <c r="G56" s="313">
        <v>45015.191200000001</v>
      </c>
      <c r="H56" s="313">
        <v>51091.8243</v>
      </c>
      <c r="I56" s="313">
        <v>42036.707900000001</v>
      </c>
      <c r="J56" s="312">
        <v>106.5</v>
      </c>
      <c r="K56" s="314">
        <v>8.08</v>
      </c>
      <c r="L56" s="314">
        <v>10.92</v>
      </c>
      <c r="M56" s="314">
        <v>11.14</v>
      </c>
      <c r="N56" s="314">
        <v>174.97139999999999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227</v>
      </c>
      <c r="B57" s="316">
        <v>0.1145</v>
      </c>
      <c r="C57" s="317">
        <v>43437.692900000002</v>
      </c>
      <c r="D57" s="318">
        <v>105.4378</v>
      </c>
      <c r="E57" s="319">
        <v>38479.0455</v>
      </c>
      <c r="F57" s="319">
        <v>40671.835700000003</v>
      </c>
      <c r="G57" s="319">
        <v>46623.050799999997</v>
      </c>
      <c r="H57" s="319">
        <v>53855.2209</v>
      </c>
      <c r="I57" s="319">
        <v>44881.621700000003</v>
      </c>
      <c r="J57" s="318">
        <v>105.34</v>
      </c>
      <c r="K57" s="320">
        <v>8.06</v>
      </c>
      <c r="L57" s="320">
        <v>14.86</v>
      </c>
      <c r="M57" s="320">
        <v>12.26</v>
      </c>
      <c r="N57" s="320">
        <v>174.05539999999999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228</v>
      </c>
      <c r="B58" s="310">
        <v>6.8199999999999997E-2</v>
      </c>
      <c r="C58" s="311">
        <v>43749.438199999997</v>
      </c>
      <c r="D58" s="312">
        <v>104.41930000000001</v>
      </c>
      <c r="E58" s="313">
        <v>37028.095500000003</v>
      </c>
      <c r="F58" s="313">
        <v>39032.657500000001</v>
      </c>
      <c r="G58" s="313">
        <v>49781.576500000003</v>
      </c>
      <c r="H58" s="313">
        <v>52620.537499999999</v>
      </c>
      <c r="I58" s="313">
        <v>45215.692999999999</v>
      </c>
      <c r="J58" s="312">
        <v>107.33</v>
      </c>
      <c r="K58" s="314">
        <v>10.8</v>
      </c>
      <c r="L58" s="314">
        <v>11.8</v>
      </c>
      <c r="M58" s="314">
        <v>10.3</v>
      </c>
      <c r="N58" s="314">
        <v>176.92070000000001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229</v>
      </c>
      <c r="B59" s="316">
        <v>0.39600000000000002</v>
      </c>
      <c r="C59" s="317">
        <v>48052.916799999999</v>
      </c>
      <c r="D59" s="318">
        <v>106.0668</v>
      </c>
      <c r="E59" s="319">
        <v>39967.624300000003</v>
      </c>
      <c r="F59" s="319">
        <v>43646.058900000004</v>
      </c>
      <c r="G59" s="319">
        <v>51770.0147</v>
      </c>
      <c r="H59" s="319">
        <v>56495.086499999998</v>
      </c>
      <c r="I59" s="319">
        <v>48197.732400000001</v>
      </c>
      <c r="J59" s="318">
        <v>105.39</v>
      </c>
      <c r="K59" s="320">
        <v>9.09</v>
      </c>
      <c r="L59" s="320">
        <v>12.84</v>
      </c>
      <c r="M59" s="320">
        <v>11.96</v>
      </c>
      <c r="N59" s="320">
        <v>175.17509999999999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230</v>
      </c>
      <c r="B60" s="310">
        <v>3.4299999999999997E-2</v>
      </c>
      <c r="C60" s="311">
        <v>44778.373</v>
      </c>
      <c r="D60" s="312">
        <v>105.22020000000001</v>
      </c>
      <c r="E60" s="313">
        <v>33270.218500000003</v>
      </c>
      <c r="F60" s="313">
        <v>37523.940600000002</v>
      </c>
      <c r="G60" s="313">
        <v>51682.878100000002</v>
      </c>
      <c r="H60" s="313">
        <v>53471.288099999998</v>
      </c>
      <c r="I60" s="313">
        <v>44572.455300000001</v>
      </c>
      <c r="J60" s="312">
        <v>107.42</v>
      </c>
      <c r="K60" s="314">
        <v>11.49</v>
      </c>
      <c r="L60" s="314">
        <v>12.84</v>
      </c>
      <c r="M60" s="314">
        <v>11.71</v>
      </c>
      <c r="N60" s="314">
        <v>173.83969999999999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231</v>
      </c>
      <c r="B61" s="316">
        <v>7.51E-2</v>
      </c>
      <c r="C61" s="317">
        <v>49649.027300000002</v>
      </c>
      <c r="D61" s="318">
        <v>103.71259999999999</v>
      </c>
      <c r="E61" s="319">
        <v>38542.301399999997</v>
      </c>
      <c r="F61" s="319">
        <v>44312.985699999997</v>
      </c>
      <c r="G61" s="319">
        <v>55980.203999999998</v>
      </c>
      <c r="H61" s="319">
        <v>64636.415300000001</v>
      </c>
      <c r="I61" s="319">
        <v>51163.641300000003</v>
      </c>
      <c r="J61" s="318">
        <v>107.7</v>
      </c>
      <c r="K61" s="320">
        <v>12.73</v>
      </c>
      <c r="L61" s="320">
        <v>16.93</v>
      </c>
      <c r="M61" s="320">
        <v>11.51</v>
      </c>
      <c r="N61" s="320">
        <v>174.88910000000001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232</v>
      </c>
      <c r="B62" s="310">
        <v>0.49709999999999999</v>
      </c>
      <c r="C62" s="311">
        <v>41458.852500000001</v>
      </c>
      <c r="D62" s="312">
        <v>106.9494</v>
      </c>
      <c r="E62" s="313">
        <v>34246.853000000003</v>
      </c>
      <c r="F62" s="313">
        <v>37556.398500000003</v>
      </c>
      <c r="G62" s="313">
        <v>46817.9516</v>
      </c>
      <c r="H62" s="313">
        <v>52758.781199999998</v>
      </c>
      <c r="I62" s="313">
        <v>42975.424500000001</v>
      </c>
      <c r="J62" s="312">
        <v>106.94</v>
      </c>
      <c r="K62" s="314">
        <v>10.99</v>
      </c>
      <c r="L62" s="314">
        <v>14.49</v>
      </c>
      <c r="M62" s="314">
        <v>11.44</v>
      </c>
      <c r="N62" s="314">
        <v>174.46029999999999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233</v>
      </c>
      <c r="B63" s="316">
        <v>6.3700000000000007E-2</v>
      </c>
      <c r="C63" s="317">
        <v>41258.8799</v>
      </c>
      <c r="D63" s="318">
        <v>106.53530000000001</v>
      </c>
      <c r="E63" s="319">
        <v>34466.832900000001</v>
      </c>
      <c r="F63" s="319">
        <v>37894.142899999999</v>
      </c>
      <c r="G63" s="319">
        <v>45777.037100000001</v>
      </c>
      <c r="H63" s="319">
        <v>50944.786800000002</v>
      </c>
      <c r="I63" s="319">
        <v>42287.093500000003</v>
      </c>
      <c r="J63" s="318">
        <v>107.34</v>
      </c>
      <c r="K63" s="320">
        <v>9.77</v>
      </c>
      <c r="L63" s="320">
        <v>16.78</v>
      </c>
      <c r="M63" s="320">
        <v>11.72</v>
      </c>
      <c r="N63" s="320">
        <v>174.2295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234</v>
      </c>
      <c r="B64" s="310">
        <v>8.5099999999999995E-2</v>
      </c>
      <c r="C64" s="311">
        <v>38866.059200000003</v>
      </c>
      <c r="D64" s="312">
        <v>109.1507</v>
      </c>
      <c r="E64" s="313">
        <v>33942.2552</v>
      </c>
      <c r="F64" s="313">
        <v>36321.776599999997</v>
      </c>
      <c r="G64" s="313">
        <v>41910.303099999997</v>
      </c>
      <c r="H64" s="313">
        <v>45757.991999999998</v>
      </c>
      <c r="I64" s="313">
        <v>39362.181199999999</v>
      </c>
      <c r="J64" s="312">
        <v>110.26</v>
      </c>
      <c r="K64" s="314">
        <v>17.190000000000001</v>
      </c>
      <c r="L64" s="314">
        <v>9.91</v>
      </c>
      <c r="M64" s="314">
        <v>12.42</v>
      </c>
      <c r="N64" s="314">
        <v>174.05119999999999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235</v>
      </c>
      <c r="B65" s="316">
        <v>0.12820000000000001</v>
      </c>
      <c r="C65" s="317">
        <v>43341.209300000002</v>
      </c>
      <c r="D65" s="318">
        <v>103.4683</v>
      </c>
      <c r="E65" s="319">
        <v>35363.591200000003</v>
      </c>
      <c r="F65" s="319">
        <v>40124.2932</v>
      </c>
      <c r="G65" s="319">
        <v>48434.702499999999</v>
      </c>
      <c r="H65" s="319">
        <v>55595.736199999999</v>
      </c>
      <c r="I65" s="319">
        <v>45196.103999999999</v>
      </c>
      <c r="J65" s="318">
        <v>105.18</v>
      </c>
      <c r="K65" s="320">
        <v>12.45</v>
      </c>
      <c r="L65" s="320">
        <v>14.21</v>
      </c>
      <c r="M65" s="320">
        <v>11.39</v>
      </c>
      <c r="N65" s="320">
        <v>174.45679999999999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236</v>
      </c>
      <c r="B66" s="310">
        <v>3.9199999999999999E-2</v>
      </c>
      <c r="C66" s="311">
        <v>38644.269200000002</v>
      </c>
      <c r="D66" s="312">
        <v>105.1549</v>
      </c>
      <c r="E66" s="313">
        <v>31841.6793</v>
      </c>
      <c r="F66" s="313">
        <v>35040.729700000004</v>
      </c>
      <c r="G66" s="313">
        <v>41265.1996</v>
      </c>
      <c r="H66" s="313">
        <v>48037.075199999999</v>
      </c>
      <c r="I66" s="313">
        <v>39838.427600000003</v>
      </c>
      <c r="J66" s="312">
        <v>106.58</v>
      </c>
      <c r="K66" s="314">
        <v>11.12</v>
      </c>
      <c r="L66" s="314">
        <v>14.46</v>
      </c>
      <c r="M66" s="314">
        <v>12.45</v>
      </c>
      <c r="N66" s="314">
        <v>174.85890000000001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237</v>
      </c>
      <c r="B67" s="316">
        <v>0.2049</v>
      </c>
      <c r="C67" s="317">
        <v>38337.158100000001</v>
      </c>
      <c r="D67" s="318">
        <v>108.84059999999999</v>
      </c>
      <c r="E67" s="319">
        <v>32367.083299999998</v>
      </c>
      <c r="F67" s="319">
        <v>34882.161099999998</v>
      </c>
      <c r="G67" s="319">
        <v>42037.775600000001</v>
      </c>
      <c r="H67" s="319">
        <v>48309.404699999999</v>
      </c>
      <c r="I67" s="319">
        <v>39420.017800000001</v>
      </c>
      <c r="J67" s="318">
        <v>109.83</v>
      </c>
      <c r="K67" s="320">
        <v>8.2200000000000006</v>
      </c>
      <c r="L67" s="320">
        <v>11.14</v>
      </c>
      <c r="M67" s="320">
        <v>10.95</v>
      </c>
      <c r="N67" s="320">
        <v>174.93600000000001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238</v>
      </c>
      <c r="B68" s="310">
        <v>0.11260000000000001</v>
      </c>
      <c r="C68" s="311">
        <v>40077.033600000002</v>
      </c>
      <c r="D68" s="312">
        <v>108.34059999999999</v>
      </c>
      <c r="E68" s="313">
        <v>33565.568599999999</v>
      </c>
      <c r="F68" s="313">
        <v>36768.275999999998</v>
      </c>
      <c r="G68" s="313">
        <v>44468.5317</v>
      </c>
      <c r="H68" s="313">
        <v>48657.135199999997</v>
      </c>
      <c r="I68" s="313">
        <v>40578.910199999998</v>
      </c>
      <c r="J68" s="312">
        <v>107.91</v>
      </c>
      <c r="K68" s="314">
        <v>11.28</v>
      </c>
      <c r="L68" s="314">
        <v>10.85</v>
      </c>
      <c r="M68" s="314">
        <v>13.1</v>
      </c>
      <c r="N68" s="314">
        <v>174.31729999999999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239</v>
      </c>
      <c r="B69" s="316">
        <v>4.4400000000000002E-2</v>
      </c>
      <c r="C69" s="317">
        <v>47387.950900000003</v>
      </c>
      <c r="D69" s="318">
        <v>107.1653</v>
      </c>
      <c r="E69" s="319">
        <v>41327.804199999999</v>
      </c>
      <c r="F69" s="319">
        <v>43463.985000000001</v>
      </c>
      <c r="G69" s="319">
        <v>54766.801899999999</v>
      </c>
      <c r="H69" s="319">
        <v>66921.091400000005</v>
      </c>
      <c r="I69" s="319">
        <v>50375.374100000001</v>
      </c>
      <c r="J69" s="318">
        <v>107.41</v>
      </c>
      <c r="K69" s="320">
        <v>12.37</v>
      </c>
      <c r="L69" s="320">
        <v>17.91</v>
      </c>
      <c r="M69" s="320">
        <v>11.58</v>
      </c>
      <c r="N69" s="320">
        <v>174.42099999999999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240</v>
      </c>
      <c r="B70" s="310">
        <v>0.83089999999999997</v>
      </c>
      <c r="C70" s="311">
        <v>50930.438999999998</v>
      </c>
      <c r="D70" s="312">
        <v>106.1339</v>
      </c>
      <c r="E70" s="313">
        <v>40164.099099999999</v>
      </c>
      <c r="F70" s="313">
        <v>44827.258900000001</v>
      </c>
      <c r="G70" s="313">
        <v>58301.105199999998</v>
      </c>
      <c r="H70" s="313">
        <v>70052.858099999998</v>
      </c>
      <c r="I70" s="313">
        <v>54071.556799999998</v>
      </c>
      <c r="J70" s="312">
        <v>106.24</v>
      </c>
      <c r="K70" s="314">
        <v>13.59</v>
      </c>
      <c r="L70" s="314">
        <v>18.84</v>
      </c>
      <c r="M70" s="314">
        <v>11.85</v>
      </c>
      <c r="N70" s="314">
        <v>174.4186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241</v>
      </c>
      <c r="B71" s="316">
        <v>1.2582</v>
      </c>
      <c r="C71" s="317">
        <v>30941.467700000001</v>
      </c>
      <c r="D71" s="318">
        <v>106.44840000000001</v>
      </c>
      <c r="E71" s="319">
        <v>27054.219499999999</v>
      </c>
      <c r="F71" s="319">
        <v>28603.583299999998</v>
      </c>
      <c r="G71" s="319">
        <v>34945.722199999997</v>
      </c>
      <c r="H71" s="319">
        <v>39967.450100000002</v>
      </c>
      <c r="I71" s="319">
        <v>32606.0056</v>
      </c>
      <c r="J71" s="318">
        <v>107.01</v>
      </c>
      <c r="K71" s="320">
        <v>12.12</v>
      </c>
      <c r="L71" s="320">
        <v>9.64</v>
      </c>
      <c r="M71" s="320">
        <v>10.69</v>
      </c>
      <c r="N71" s="320">
        <v>175.17330000000001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242</v>
      </c>
      <c r="B72" s="310">
        <v>0.2742</v>
      </c>
      <c r="C72" s="311">
        <v>41904.736400000002</v>
      </c>
      <c r="D72" s="312">
        <v>106.087</v>
      </c>
      <c r="E72" s="313">
        <v>31975.25</v>
      </c>
      <c r="F72" s="313">
        <v>36393.705000000002</v>
      </c>
      <c r="G72" s="313">
        <v>47187.463199999998</v>
      </c>
      <c r="H72" s="313">
        <v>51305.122300000003</v>
      </c>
      <c r="I72" s="313">
        <v>42096.810100000002</v>
      </c>
      <c r="J72" s="312">
        <v>106.32</v>
      </c>
      <c r="K72" s="314">
        <v>13.58</v>
      </c>
      <c r="L72" s="314">
        <v>15.18</v>
      </c>
      <c r="M72" s="314">
        <v>10.96</v>
      </c>
      <c r="N72" s="314">
        <v>175.78120000000001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243</v>
      </c>
      <c r="B73" s="316">
        <v>0.59499999999999997</v>
      </c>
      <c r="C73" s="317">
        <v>33329.034599999999</v>
      </c>
      <c r="D73" s="318">
        <v>106.33320000000001</v>
      </c>
      <c r="E73" s="319">
        <v>26785</v>
      </c>
      <c r="F73" s="319">
        <v>28752.2222</v>
      </c>
      <c r="G73" s="319">
        <v>39772.050199999998</v>
      </c>
      <c r="H73" s="319">
        <v>44833.201300000001</v>
      </c>
      <c r="I73" s="319">
        <v>34698.351499999997</v>
      </c>
      <c r="J73" s="318">
        <v>106.83</v>
      </c>
      <c r="K73" s="320">
        <v>12.41</v>
      </c>
      <c r="L73" s="320">
        <v>11.54</v>
      </c>
      <c r="M73" s="320">
        <v>10.59</v>
      </c>
      <c r="N73" s="320">
        <v>174.89949999999999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244</v>
      </c>
      <c r="B74" s="310">
        <v>1.1475</v>
      </c>
      <c r="C74" s="311">
        <v>34661.080399999999</v>
      </c>
      <c r="D74" s="312">
        <v>107.0274</v>
      </c>
      <c r="E74" s="313">
        <v>30949.723099999999</v>
      </c>
      <c r="F74" s="313">
        <v>32553.111400000002</v>
      </c>
      <c r="G74" s="313">
        <v>37362.963900000002</v>
      </c>
      <c r="H74" s="313">
        <v>40728.776100000003</v>
      </c>
      <c r="I74" s="313">
        <v>35509.207499999997</v>
      </c>
      <c r="J74" s="312">
        <v>108.11</v>
      </c>
      <c r="K74" s="314">
        <v>11.31</v>
      </c>
      <c r="L74" s="314">
        <v>4.3</v>
      </c>
      <c r="M74" s="314">
        <v>18.420000000000002</v>
      </c>
      <c r="N74" s="314">
        <v>174.66409999999999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245</v>
      </c>
      <c r="B75" s="316">
        <v>1.2609999999999999</v>
      </c>
      <c r="C75" s="317">
        <v>43644.857600000003</v>
      </c>
      <c r="D75" s="318">
        <v>104.5774</v>
      </c>
      <c r="E75" s="319">
        <v>36703.974800000004</v>
      </c>
      <c r="F75" s="319">
        <v>39868.174899999998</v>
      </c>
      <c r="G75" s="319">
        <v>47228.906900000002</v>
      </c>
      <c r="H75" s="319">
        <v>50383.487200000003</v>
      </c>
      <c r="I75" s="319">
        <v>43621.1466</v>
      </c>
      <c r="J75" s="318">
        <v>104.89</v>
      </c>
      <c r="K75" s="320">
        <v>5.12</v>
      </c>
      <c r="L75" s="320">
        <v>21.04</v>
      </c>
      <c r="M75" s="320">
        <v>11.65</v>
      </c>
      <c r="N75" s="320">
        <v>168.35329999999999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246</v>
      </c>
      <c r="B76" s="310">
        <v>0.15390000000000001</v>
      </c>
      <c r="C76" s="311">
        <v>38142.381099999999</v>
      </c>
      <c r="D76" s="312">
        <v>109.3751</v>
      </c>
      <c r="E76" s="313">
        <v>33320.015599999999</v>
      </c>
      <c r="F76" s="313">
        <v>35612.012000000002</v>
      </c>
      <c r="G76" s="313">
        <v>40369.640399999997</v>
      </c>
      <c r="H76" s="313">
        <v>42746.001900000003</v>
      </c>
      <c r="I76" s="313">
        <v>38268.867599999998</v>
      </c>
      <c r="J76" s="312">
        <v>107.02</v>
      </c>
      <c r="K76" s="314">
        <v>6.29</v>
      </c>
      <c r="L76" s="314">
        <v>16.309999999999999</v>
      </c>
      <c r="M76" s="314">
        <v>11.66</v>
      </c>
      <c r="N76" s="314">
        <v>172.988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247</v>
      </c>
      <c r="B77" s="316">
        <v>0.72450000000000003</v>
      </c>
      <c r="C77" s="317">
        <v>42578.829599999997</v>
      </c>
      <c r="D77" s="318">
        <v>104.1382</v>
      </c>
      <c r="E77" s="319">
        <v>33702.974600000001</v>
      </c>
      <c r="F77" s="319">
        <v>37725.6567</v>
      </c>
      <c r="G77" s="319">
        <v>48288.499499999998</v>
      </c>
      <c r="H77" s="319">
        <v>54042.164199999999</v>
      </c>
      <c r="I77" s="319">
        <v>43714.010499999997</v>
      </c>
      <c r="J77" s="318">
        <v>105.03</v>
      </c>
      <c r="K77" s="320">
        <v>5.28</v>
      </c>
      <c r="L77" s="320">
        <v>22.52</v>
      </c>
      <c r="M77" s="320">
        <v>11.3</v>
      </c>
      <c r="N77" s="320">
        <v>178.1662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248</v>
      </c>
      <c r="B78" s="310">
        <v>0.50329999999999997</v>
      </c>
      <c r="C78" s="311">
        <v>54759.932399999998</v>
      </c>
      <c r="D78" s="312">
        <v>108.9616</v>
      </c>
      <c r="E78" s="313">
        <v>45433.342700000001</v>
      </c>
      <c r="F78" s="313">
        <v>48829.758399999999</v>
      </c>
      <c r="G78" s="313">
        <v>64012.002899999999</v>
      </c>
      <c r="H78" s="313">
        <v>72839.9041</v>
      </c>
      <c r="I78" s="313">
        <v>57394.464999999997</v>
      </c>
      <c r="J78" s="312">
        <v>109.08</v>
      </c>
      <c r="K78" s="314">
        <v>5.71</v>
      </c>
      <c r="L78" s="314">
        <v>25.47</v>
      </c>
      <c r="M78" s="314">
        <v>12.47</v>
      </c>
      <c r="N78" s="314">
        <v>165.22669999999999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249</v>
      </c>
      <c r="B79" s="316">
        <v>0.37790000000000001</v>
      </c>
      <c r="C79" s="317">
        <v>52924.434999999998</v>
      </c>
      <c r="D79" s="318">
        <v>105.9367</v>
      </c>
      <c r="E79" s="319">
        <v>40081.387699999999</v>
      </c>
      <c r="F79" s="319">
        <v>46701.218099999998</v>
      </c>
      <c r="G79" s="319">
        <v>58665.625099999997</v>
      </c>
      <c r="H79" s="319">
        <v>64895.990400000002</v>
      </c>
      <c r="I79" s="319">
        <v>53054.578000000001</v>
      </c>
      <c r="J79" s="318">
        <v>106.53</v>
      </c>
      <c r="K79" s="320">
        <v>8.16</v>
      </c>
      <c r="L79" s="320">
        <v>31.1</v>
      </c>
      <c r="M79" s="320">
        <v>10.98</v>
      </c>
      <c r="N79" s="320">
        <v>174.87809999999999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250</v>
      </c>
      <c r="B80" s="310">
        <v>8.48E-2</v>
      </c>
      <c r="C80" s="311">
        <v>34874.7094</v>
      </c>
      <c r="D80" s="312">
        <v>105.5964</v>
      </c>
      <c r="E80" s="313">
        <v>25830.325400000002</v>
      </c>
      <c r="F80" s="313">
        <v>30196.583299999998</v>
      </c>
      <c r="G80" s="313">
        <v>40766.502500000002</v>
      </c>
      <c r="H80" s="313">
        <v>46412.984600000003</v>
      </c>
      <c r="I80" s="313">
        <v>36285.861299999997</v>
      </c>
      <c r="J80" s="312">
        <v>108.88</v>
      </c>
      <c r="K80" s="314">
        <v>4.97</v>
      </c>
      <c r="L80" s="314">
        <v>25.29</v>
      </c>
      <c r="M80" s="314">
        <v>10.62</v>
      </c>
      <c r="N80" s="314">
        <v>176.33430000000001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251</v>
      </c>
      <c r="B81" s="316">
        <v>0.1176</v>
      </c>
      <c r="C81" s="317">
        <v>33896.852500000001</v>
      </c>
      <c r="D81" s="318">
        <v>108.7997</v>
      </c>
      <c r="E81" s="319">
        <v>30063.952700000002</v>
      </c>
      <c r="F81" s="319">
        <v>31840.25</v>
      </c>
      <c r="G81" s="319">
        <v>36650.225599999998</v>
      </c>
      <c r="H81" s="319">
        <v>40569.4447</v>
      </c>
      <c r="I81" s="319">
        <v>34512.578699999998</v>
      </c>
      <c r="J81" s="318">
        <v>109.02</v>
      </c>
      <c r="K81" s="320">
        <v>12.4</v>
      </c>
      <c r="L81" s="320">
        <v>14.73</v>
      </c>
      <c r="M81" s="320">
        <v>11.29</v>
      </c>
      <c r="N81" s="320">
        <v>176.5164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09" t="s">
        <v>252</v>
      </c>
      <c r="B82" s="310">
        <v>6.7199999999999996E-2</v>
      </c>
      <c r="C82" s="311">
        <v>36341.909200000002</v>
      </c>
      <c r="D82" s="312">
        <v>104.49679999999999</v>
      </c>
      <c r="E82" s="313">
        <v>31451.1675</v>
      </c>
      <c r="F82" s="313">
        <v>32842.083299999998</v>
      </c>
      <c r="G82" s="313">
        <v>39313.4709</v>
      </c>
      <c r="H82" s="313">
        <v>40981.737999999998</v>
      </c>
      <c r="I82" s="313">
        <v>36388.796300000002</v>
      </c>
      <c r="J82" s="312">
        <v>106.28</v>
      </c>
      <c r="K82" s="314">
        <v>9.98</v>
      </c>
      <c r="L82" s="314">
        <v>17.84</v>
      </c>
      <c r="M82" s="314">
        <v>12.05</v>
      </c>
      <c r="N82" s="314">
        <v>175.93610000000001</v>
      </c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 t="s">
        <v>253</v>
      </c>
      <c r="B83" s="316">
        <v>3.7199999999999997E-2</v>
      </c>
      <c r="C83" s="317">
        <v>39303.496400000004</v>
      </c>
      <c r="D83" s="318">
        <v>107.4212</v>
      </c>
      <c r="E83" s="319">
        <v>31655.9915</v>
      </c>
      <c r="F83" s="319">
        <v>35838.006000000001</v>
      </c>
      <c r="G83" s="319">
        <v>43892.684999999998</v>
      </c>
      <c r="H83" s="319">
        <v>48311.869700000003</v>
      </c>
      <c r="I83" s="319">
        <v>39726.389199999998</v>
      </c>
      <c r="J83" s="318">
        <v>107.74</v>
      </c>
      <c r="K83" s="320">
        <v>10.36</v>
      </c>
      <c r="L83" s="320">
        <v>18.239999999999998</v>
      </c>
      <c r="M83" s="320">
        <v>9.65</v>
      </c>
      <c r="N83" s="320">
        <v>178.10059999999999</v>
      </c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09" t="s">
        <v>254</v>
      </c>
      <c r="B84" s="310">
        <v>3.9100000000000003E-2</v>
      </c>
      <c r="C84" s="311">
        <v>38700.6443</v>
      </c>
      <c r="D84" s="312">
        <v>109.048</v>
      </c>
      <c r="E84" s="313">
        <v>32924.550000000003</v>
      </c>
      <c r="F84" s="313">
        <v>35115.517</v>
      </c>
      <c r="G84" s="313">
        <v>43192.427300000003</v>
      </c>
      <c r="H84" s="313">
        <v>46857.420400000003</v>
      </c>
      <c r="I84" s="313">
        <v>39470.144699999997</v>
      </c>
      <c r="J84" s="312">
        <v>105.76</v>
      </c>
      <c r="K84" s="314">
        <v>8.7100000000000009</v>
      </c>
      <c r="L84" s="314">
        <v>21.36</v>
      </c>
      <c r="M84" s="314">
        <v>11.36</v>
      </c>
      <c r="N84" s="314">
        <v>176.84979999999999</v>
      </c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 t="s">
        <v>255</v>
      </c>
      <c r="B85" s="316">
        <v>0.128</v>
      </c>
      <c r="C85" s="317">
        <v>37299.579400000002</v>
      </c>
      <c r="D85" s="318">
        <v>106.6425</v>
      </c>
      <c r="E85" s="319">
        <v>30706.1018</v>
      </c>
      <c r="F85" s="319">
        <v>34260.955099999999</v>
      </c>
      <c r="G85" s="319">
        <v>40459.619599999998</v>
      </c>
      <c r="H85" s="319">
        <v>48240.024100000002</v>
      </c>
      <c r="I85" s="319">
        <v>38961.668799999999</v>
      </c>
      <c r="J85" s="318">
        <v>108.44</v>
      </c>
      <c r="K85" s="320">
        <v>8.52</v>
      </c>
      <c r="L85" s="320">
        <v>17.87</v>
      </c>
      <c r="M85" s="320">
        <v>11.75</v>
      </c>
      <c r="N85" s="320">
        <v>176.2115</v>
      </c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09" t="s">
        <v>256</v>
      </c>
      <c r="B86" s="310">
        <v>3.9699999999999999E-2</v>
      </c>
      <c r="C86" s="311">
        <v>37245.381699999998</v>
      </c>
      <c r="D86" s="312">
        <v>105.50709999999999</v>
      </c>
      <c r="E86" s="313">
        <v>32747.1823</v>
      </c>
      <c r="F86" s="313">
        <v>34793.1034</v>
      </c>
      <c r="G86" s="313">
        <v>40854.328099999999</v>
      </c>
      <c r="H86" s="313">
        <v>49018.665999999997</v>
      </c>
      <c r="I86" s="313">
        <v>38954.495499999997</v>
      </c>
      <c r="J86" s="312">
        <v>106.64</v>
      </c>
      <c r="K86" s="314">
        <v>7.62</v>
      </c>
      <c r="L86" s="314">
        <v>18.329999999999998</v>
      </c>
      <c r="M86" s="314">
        <v>11.61</v>
      </c>
      <c r="N86" s="314">
        <v>176.17140000000001</v>
      </c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 t="s">
        <v>257</v>
      </c>
      <c r="B87" s="316">
        <v>3.6400000000000002E-2</v>
      </c>
      <c r="C87" s="317">
        <v>43005.8531</v>
      </c>
      <c r="D87" s="318">
        <v>111.21299999999999</v>
      </c>
      <c r="E87" s="319">
        <v>35586.416599999997</v>
      </c>
      <c r="F87" s="319">
        <v>37019.752800000002</v>
      </c>
      <c r="G87" s="319">
        <v>48580.794199999997</v>
      </c>
      <c r="H87" s="319">
        <v>55716.531000000003</v>
      </c>
      <c r="I87" s="319">
        <v>44404.710299999999</v>
      </c>
      <c r="J87" s="318">
        <v>109.89</v>
      </c>
      <c r="K87" s="320">
        <v>7.23</v>
      </c>
      <c r="L87" s="320">
        <v>24.64</v>
      </c>
      <c r="M87" s="320">
        <v>10.67</v>
      </c>
      <c r="N87" s="320">
        <v>177.4435</v>
      </c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09" t="s">
        <v>258</v>
      </c>
      <c r="B88" s="310">
        <v>0.1129</v>
      </c>
      <c r="C88" s="311">
        <v>30129.027699999999</v>
      </c>
      <c r="D88" s="312">
        <v>109.1776</v>
      </c>
      <c r="E88" s="313">
        <v>26853.9761</v>
      </c>
      <c r="F88" s="313">
        <v>28553.406200000001</v>
      </c>
      <c r="G88" s="313">
        <v>31900.333299999998</v>
      </c>
      <c r="H88" s="313">
        <v>32777.916599999997</v>
      </c>
      <c r="I88" s="313">
        <v>30156.473999999998</v>
      </c>
      <c r="J88" s="312">
        <v>106.4</v>
      </c>
      <c r="K88" s="314">
        <v>8.15</v>
      </c>
      <c r="L88" s="314">
        <v>16.670000000000002</v>
      </c>
      <c r="M88" s="314">
        <v>12.91</v>
      </c>
      <c r="N88" s="314">
        <v>174.40469999999999</v>
      </c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 t="s">
        <v>259</v>
      </c>
      <c r="B89" s="316">
        <v>3.27E-2</v>
      </c>
      <c r="C89" s="317">
        <v>45443.1901</v>
      </c>
      <c r="D89" s="318">
        <v>110.5702</v>
      </c>
      <c r="E89" s="319">
        <v>32030.1433</v>
      </c>
      <c r="F89" s="319">
        <v>37017.689100000003</v>
      </c>
      <c r="G89" s="319">
        <v>55278.606800000001</v>
      </c>
      <c r="H89" s="319">
        <v>57164.669900000001</v>
      </c>
      <c r="I89" s="319">
        <v>45335.471100000002</v>
      </c>
      <c r="J89" s="318">
        <v>112.06</v>
      </c>
      <c r="K89" s="320">
        <v>3.99</v>
      </c>
      <c r="L89" s="320">
        <v>27.94</v>
      </c>
      <c r="M89" s="320">
        <v>10.58</v>
      </c>
      <c r="N89" s="320">
        <v>183.6694</v>
      </c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09" t="s">
        <v>260</v>
      </c>
      <c r="B90" s="310">
        <v>5.1799999999999999E-2</v>
      </c>
      <c r="C90" s="311">
        <v>40437.039499999999</v>
      </c>
      <c r="D90" s="312">
        <v>103.7864</v>
      </c>
      <c r="E90" s="313">
        <v>33054.136500000001</v>
      </c>
      <c r="F90" s="313">
        <v>34790.404399999999</v>
      </c>
      <c r="G90" s="313">
        <v>47072.301800000001</v>
      </c>
      <c r="H90" s="313">
        <v>54602.604899999998</v>
      </c>
      <c r="I90" s="313">
        <v>41965.908799999997</v>
      </c>
      <c r="J90" s="312">
        <v>107.12</v>
      </c>
      <c r="K90" s="314">
        <v>4.78</v>
      </c>
      <c r="L90" s="314">
        <v>26.7</v>
      </c>
      <c r="M90" s="314">
        <v>10.44</v>
      </c>
      <c r="N90" s="314">
        <v>178.071</v>
      </c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 t="s">
        <v>261</v>
      </c>
      <c r="B91" s="316">
        <v>8.8200000000000001E-2</v>
      </c>
      <c r="C91" s="317">
        <v>43366.585899999998</v>
      </c>
      <c r="D91" s="318">
        <v>110.6748</v>
      </c>
      <c r="E91" s="319">
        <v>33758.4375</v>
      </c>
      <c r="F91" s="319">
        <v>37548.397199999999</v>
      </c>
      <c r="G91" s="319">
        <v>48364.315300000002</v>
      </c>
      <c r="H91" s="319">
        <v>50328.031999999999</v>
      </c>
      <c r="I91" s="319">
        <v>42500.323700000001</v>
      </c>
      <c r="J91" s="318">
        <v>108.96</v>
      </c>
      <c r="K91" s="320">
        <v>6.49</v>
      </c>
      <c r="L91" s="320">
        <v>23.71</v>
      </c>
      <c r="M91" s="320">
        <v>10.41</v>
      </c>
      <c r="N91" s="320">
        <v>180.42339999999999</v>
      </c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09" t="s">
        <v>262</v>
      </c>
      <c r="B92" s="310">
        <v>0.1623</v>
      </c>
      <c r="C92" s="311">
        <v>36953.301500000001</v>
      </c>
      <c r="D92" s="312">
        <v>104.6375</v>
      </c>
      <c r="E92" s="313">
        <v>31231.4166</v>
      </c>
      <c r="F92" s="313">
        <v>33762.75</v>
      </c>
      <c r="G92" s="313">
        <v>41234.239200000004</v>
      </c>
      <c r="H92" s="313">
        <v>43915.874199999998</v>
      </c>
      <c r="I92" s="313">
        <v>37574.394</v>
      </c>
      <c r="J92" s="312">
        <v>105.34</v>
      </c>
      <c r="K92" s="314">
        <v>8.9700000000000006</v>
      </c>
      <c r="L92" s="314">
        <v>19.3</v>
      </c>
      <c r="M92" s="314">
        <v>11.11</v>
      </c>
      <c r="N92" s="314">
        <v>177.26439999999999</v>
      </c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 t="s">
        <v>263</v>
      </c>
      <c r="B93" s="316">
        <v>3.9800000000000002E-2</v>
      </c>
      <c r="C93" s="317">
        <v>37070.636899999998</v>
      </c>
      <c r="D93" s="318">
        <v>103.9509</v>
      </c>
      <c r="E93" s="319">
        <v>30076.870999999999</v>
      </c>
      <c r="F93" s="319">
        <v>33542.5</v>
      </c>
      <c r="G93" s="319">
        <v>40256.9375</v>
      </c>
      <c r="H93" s="319">
        <v>47573.880899999996</v>
      </c>
      <c r="I93" s="319">
        <v>37614.705699999999</v>
      </c>
      <c r="J93" s="318">
        <v>106.57</v>
      </c>
      <c r="K93" s="320">
        <v>7.78</v>
      </c>
      <c r="L93" s="320">
        <v>20.25</v>
      </c>
      <c r="M93" s="320">
        <v>10.98</v>
      </c>
      <c r="N93" s="320">
        <v>175.27680000000001</v>
      </c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09" t="s">
        <v>264</v>
      </c>
      <c r="B94" s="310">
        <v>1.5394000000000001</v>
      </c>
      <c r="C94" s="311">
        <v>27630.185399999998</v>
      </c>
      <c r="D94" s="312">
        <v>108.25279999999999</v>
      </c>
      <c r="E94" s="313">
        <v>23079</v>
      </c>
      <c r="F94" s="313">
        <v>24779.5</v>
      </c>
      <c r="G94" s="313">
        <v>31311.542700000002</v>
      </c>
      <c r="H94" s="313">
        <v>34830.368000000002</v>
      </c>
      <c r="I94" s="313">
        <v>28478.1757</v>
      </c>
      <c r="J94" s="312">
        <v>106.58</v>
      </c>
      <c r="K94" s="314">
        <v>10.74</v>
      </c>
      <c r="L94" s="314">
        <v>11.67</v>
      </c>
      <c r="M94" s="314">
        <v>10.85</v>
      </c>
      <c r="N94" s="314">
        <v>176.04239999999999</v>
      </c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 t="s">
        <v>265</v>
      </c>
      <c r="B95" s="316">
        <v>5.91E-2</v>
      </c>
      <c r="C95" s="317">
        <v>31684.650399999999</v>
      </c>
      <c r="D95" s="318">
        <v>109.3077</v>
      </c>
      <c r="E95" s="319">
        <v>26719.293799999999</v>
      </c>
      <c r="F95" s="319">
        <v>29319.009699999999</v>
      </c>
      <c r="G95" s="319">
        <v>33364.5</v>
      </c>
      <c r="H95" s="319">
        <v>35607.254200000003</v>
      </c>
      <c r="I95" s="319">
        <v>31659.010600000001</v>
      </c>
      <c r="J95" s="318">
        <v>106.38</v>
      </c>
      <c r="K95" s="320">
        <v>7.65</v>
      </c>
      <c r="L95" s="320">
        <v>17.46</v>
      </c>
      <c r="M95" s="320">
        <v>10.76</v>
      </c>
      <c r="N95" s="320">
        <v>176.54859999999999</v>
      </c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09" t="s">
        <v>266</v>
      </c>
      <c r="B96" s="310">
        <v>8.4099999999999994E-2</v>
      </c>
      <c r="C96" s="311">
        <v>33693.5933</v>
      </c>
      <c r="D96" s="312">
        <v>104.43819999999999</v>
      </c>
      <c r="E96" s="313">
        <v>26429.725900000001</v>
      </c>
      <c r="F96" s="313">
        <v>27569.5</v>
      </c>
      <c r="G96" s="313">
        <v>37236.831599999998</v>
      </c>
      <c r="H96" s="313">
        <v>42039.025900000001</v>
      </c>
      <c r="I96" s="313">
        <v>33318.962399999997</v>
      </c>
      <c r="J96" s="312">
        <v>104.16</v>
      </c>
      <c r="K96" s="314">
        <v>9.68</v>
      </c>
      <c r="L96" s="314">
        <v>15.38</v>
      </c>
      <c r="M96" s="314">
        <v>10.86</v>
      </c>
      <c r="N96" s="314">
        <v>183.46080000000001</v>
      </c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 t="s">
        <v>267</v>
      </c>
      <c r="B97" s="316">
        <v>0.42120000000000002</v>
      </c>
      <c r="C97" s="317">
        <v>30623.13</v>
      </c>
      <c r="D97" s="318">
        <v>108.0489</v>
      </c>
      <c r="E97" s="319">
        <v>21953.643400000001</v>
      </c>
      <c r="F97" s="319">
        <v>25462.25</v>
      </c>
      <c r="G97" s="319">
        <v>36317.046799999996</v>
      </c>
      <c r="H97" s="319">
        <v>42068.890599999999</v>
      </c>
      <c r="I97" s="319">
        <v>31392.858400000001</v>
      </c>
      <c r="J97" s="318">
        <v>108.2</v>
      </c>
      <c r="K97" s="320">
        <v>7.59</v>
      </c>
      <c r="L97" s="320">
        <v>17.62</v>
      </c>
      <c r="M97" s="320">
        <v>11.41</v>
      </c>
      <c r="N97" s="320">
        <v>176.30019999999999</v>
      </c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09" t="s">
        <v>268</v>
      </c>
      <c r="B98" s="310">
        <v>0.06</v>
      </c>
      <c r="C98" s="311">
        <v>34035.332999999999</v>
      </c>
      <c r="D98" s="312">
        <v>110.1614</v>
      </c>
      <c r="E98" s="313">
        <v>27807.5</v>
      </c>
      <c r="F98" s="313">
        <v>30401.75</v>
      </c>
      <c r="G98" s="313">
        <v>37677.387799999997</v>
      </c>
      <c r="H98" s="313">
        <v>41098.408900000002</v>
      </c>
      <c r="I98" s="313">
        <v>34517.453800000003</v>
      </c>
      <c r="J98" s="312">
        <v>110.24</v>
      </c>
      <c r="K98" s="314">
        <v>8.4499999999999993</v>
      </c>
      <c r="L98" s="314">
        <v>16.809999999999999</v>
      </c>
      <c r="M98" s="314">
        <v>10.18</v>
      </c>
      <c r="N98" s="314">
        <v>176.17850000000001</v>
      </c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/>
      <c r="B99" s="316"/>
      <c r="C99" s="317"/>
      <c r="D99" s="318"/>
      <c r="E99" s="319"/>
      <c r="F99" s="319"/>
      <c r="G99" s="319"/>
      <c r="H99" s="319"/>
      <c r="I99" s="319"/>
      <c r="J99" s="318"/>
      <c r="K99" s="320"/>
      <c r="L99" s="320"/>
      <c r="M99" s="320"/>
      <c r="N99" s="320"/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21"/>
      <c r="B100" s="322"/>
      <c r="C100" s="323"/>
      <c r="D100" s="324"/>
      <c r="E100" s="325"/>
      <c r="F100" s="325"/>
      <c r="G100" s="325"/>
      <c r="H100" s="325"/>
      <c r="I100" s="325"/>
      <c r="J100" s="324"/>
      <c r="K100" s="326"/>
      <c r="L100" s="326"/>
      <c r="M100" s="326"/>
      <c r="N100" s="326"/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/>
      <c r="B101" s="316"/>
      <c r="C101" s="317"/>
      <c r="D101" s="318"/>
      <c r="E101" s="319"/>
      <c r="F101" s="319"/>
      <c r="G101" s="319"/>
      <c r="H101" s="319"/>
      <c r="I101" s="319"/>
      <c r="J101" s="318"/>
      <c r="K101" s="320"/>
      <c r="L101" s="320"/>
      <c r="M101" s="320"/>
      <c r="N101" s="320"/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21"/>
      <c r="B102" s="322"/>
      <c r="C102" s="323"/>
      <c r="D102" s="324"/>
      <c r="E102" s="325"/>
      <c r="F102" s="325"/>
      <c r="G102" s="325"/>
      <c r="H102" s="325"/>
      <c r="I102" s="325"/>
      <c r="J102" s="324"/>
      <c r="K102" s="326"/>
      <c r="L102" s="326"/>
      <c r="M102" s="326"/>
      <c r="N102" s="326"/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/>
      <c r="B103" s="316"/>
      <c r="C103" s="317"/>
      <c r="D103" s="318"/>
      <c r="E103" s="319"/>
      <c r="F103" s="319"/>
      <c r="G103" s="319"/>
      <c r="H103" s="319"/>
      <c r="I103" s="319"/>
      <c r="J103" s="318"/>
      <c r="K103" s="320"/>
      <c r="L103" s="320"/>
      <c r="M103" s="320"/>
      <c r="N103" s="320"/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21"/>
      <c r="B104" s="322"/>
      <c r="C104" s="323"/>
      <c r="D104" s="324"/>
      <c r="E104" s="325"/>
      <c r="F104" s="325"/>
      <c r="G104" s="325"/>
      <c r="H104" s="325"/>
      <c r="I104" s="325"/>
      <c r="J104" s="324"/>
      <c r="K104" s="326"/>
      <c r="L104" s="326"/>
      <c r="M104" s="326"/>
      <c r="N104" s="326"/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/>
      <c r="B105" s="316"/>
      <c r="C105" s="317"/>
      <c r="D105" s="318"/>
      <c r="E105" s="319"/>
      <c r="F105" s="319"/>
      <c r="G105" s="319"/>
      <c r="H105" s="319"/>
      <c r="I105" s="319"/>
      <c r="J105" s="318"/>
      <c r="K105" s="320"/>
      <c r="L105" s="320"/>
      <c r="M105" s="320"/>
      <c r="N105" s="320"/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21"/>
      <c r="B106" s="322"/>
      <c r="C106" s="323"/>
      <c r="D106" s="324"/>
      <c r="E106" s="325"/>
      <c r="F106" s="325"/>
      <c r="G106" s="325"/>
      <c r="H106" s="325"/>
      <c r="I106" s="325"/>
      <c r="J106" s="324"/>
      <c r="K106" s="326"/>
      <c r="L106" s="326"/>
      <c r="M106" s="326"/>
      <c r="N106" s="326"/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/>
      <c r="B107" s="316"/>
      <c r="C107" s="317"/>
      <c r="D107" s="318"/>
      <c r="E107" s="319"/>
      <c r="F107" s="319"/>
      <c r="G107" s="319"/>
      <c r="H107" s="319"/>
      <c r="I107" s="319"/>
      <c r="J107" s="318"/>
      <c r="K107" s="320"/>
      <c r="L107" s="320"/>
      <c r="M107" s="320"/>
      <c r="N107" s="320"/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21"/>
      <c r="B108" s="322"/>
      <c r="C108" s="323"/>
      <c r="D108" s="324"/>
      <c r="E108" s="325"/>
      <c r="F108" s="325"/>
      <c r="G108" s="325"/>
      <c r="H108" s="325"/>
      <c r="I108" s="325"/>
      <c r="J108" s="324"/>
      <c r="K108" s="326"/>
      <c r="L108" s="326"/>
      <c r="M108" s="326"/>
      <c r="N108" s="326"/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/>
      <c r="B109" s="316"/>
      <c r="C109" s="317"/>
      <c r="D109" s="318"/>
      <c r="E109" s="319"/>
      <c r="F109" s="319"/>
      <c r="G109" s="319"/>
      <c r="H109" s="319"/>
      <c r="I109" s="319"/>
      <c r="J109" s="318"/>
      <c r="K109" s="320"/>
      <c r="L109" s="320"/>
      <c r="M109" s="320"/>
      <c r="N109" s="320"/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21"/>
      <c r="B110" s="322"/>
      <c r="C110" s="323"/>
      <c r="D110" s="324"/>
      <c r="E110" s="325"/>
      <c r="F110" s="325"/>
      <c r="G110" s="325"/>
      <c r="H110" s="325"/>
      <c r="I110" s="325"/>
      <c r="J110" s="324"/>
      <c r="K110" s="326"/>
      <c r="L110" s="326"/>
      <c r="M110" s="326"/>
      <c r="N110" s="326"/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/>
      <c r="B111" s="316"/>
      <c r="C111" s="317"/>
      <c r="D111" s="318"/>
      <c r="E111" s="319"/>
      <c r="F111" s="319"/>
      <c r="G111" s="319"/>
      <c r="H111" s="319"/>
      <c r="I111" s="319"/>
      <c r="J111" s="318"/>
      <c r="K111" s="320"/>
      <c r="L111" s="320"/>
      <c r="M111" s="320"/>
      <c r="N111" s="320"/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21"/>
      <c r="B112" s="322"/>
      <c r="C112" s="323"/>
      <c r="D112" s="324"/>
      <c r="E112" s="325"/>
      <c r="F112" s="325"/>
      <c r="G112" s="325"/>
      <c r="H112" s="325"/>
      <c r="I112" s="325"/>
      <c r="J112" s="324"/>
      <c r="K112" s="326"/>
      <c r="L112" s="326"/>
      <c r="M112" s="326"/>
      <c r="N112" s="326"/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/>
      <c r="B113" s="316"/>
      <c r="C113" s="317"/>
      <c r="D113" s="318"/>
      <c r="E113" s="319"/>
      <c r="F113" s="319"/>
      <c r="G113" s="319"/>
      <c r="H113" s="319"/>
      <c r="I113" s="319"/>
      <c r="J113" s="318"/>
      <c r="K113" s="320"/>
      <c r="L113" s="320"/>
      <c r="M113" s="320"/>
      <c r="N113" s="320"/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21"/>
      <c r="B114" s="322"/>
      <c r="C114" s="323"/>
      <c r="D114" s="324"/>
      <c r="E114" s="325"/>
      <c r="F114" s="325"/>
      <c r="G114" s="325"/>
      <c r="H114" s="325"/>
      <c r="I114" s="325"/>
      <c r="J114" s="324"/>
      <c r="K114" s="326"/>
      <c r="L114" s="326"/>
      <c r="M114" s="326"/>
      <c r="N114" s="326"/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/>
      <c r="B115" s="316"/>
      <c r="C115" s="317"/>
      <c r="D115" s="318"/>
      <c r="E115" s="319"/>
      <c r="F115" s="319"/>
      <c r="G115" s="319"/>
      <c r="H115" s="319"/>
      <c r="I115" s="319"/>
      <c r="J115" s="318"/>
      <c r="K115" s="320"/>
      <c r="L115" s="320"/>
      <c r="M115" s="320"/>
      <c r="N115" s="320"/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21"/>
      <c r="B116" s="322"/>
      <c r="C116" s="323"/>
      <c r="D116" s="324"/>
      <c r="E116" s="325"/>
      <c r="F116" s="325"/>
      <c r="G116" s="325"/>
      <c r="H116" s="325"/>
      <c r="I116" s="325"/>
      <c r="J116" s="324"/>
      <c r="K116" s="326"/>
      <c r="L116" s="326"/>
      <c r="M116" s="326"/>
      <c r="N116" s="326"/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/>
      <c r="B117" s="316"/>
      <c r="C117" s="317"/>
      <c r="D117" s="318"/>
      <c r="E117" s="319"/>
      <c r="F117" s="319"/>
      <c r="G117" s="319"/>
      <c r="H117" s="319"/>
      <c r="I117" s="319"/>
      <c r="J117" s="318"/>
      <c r="K117" s="320"/>
      <c r="L117" s="320"/>
      <c r="M117" s="320"/>
      <c r="N117" s="320"/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21"/>
      <c r="B118" s="322"/>
      <c r="C118" s="323"/>
      <c r="D118" s="324"/>
      <c r="E118" s="325"/>
      <c r="F118" s="325"/>
      <c r="G118" s="325"/>
      <c r="H118" s="325"/>
      <c r="I118" s="325"/>
      <c r="J118" s="324"/>
      <c r="K118" s="326"/>
      <c r="L118" s="326"/>
      <c r="M118" s="326"/>
      <c r="N118" s="326"/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/>
      <c r="B119" s="316"/>
      <c r="C119" s="317"/>
      <c r="D119" s="318"/>
      <c r="E119" s="319"/>
      <c r="F119" s="319"/>
      <c r="G119" s="319"/>
      <c r="H119" s="319"/>
      <c r="I119" s="319"/>
      <c r="J119" s="318"/>
      <c r="K119" s="320"/>
      <c r="L119" s="320"/>
      <c r="M119" s="320"/>
      <c r="N119" s="320"/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EF2C1-A92D-446E-B5F5-0E4B3407093D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319</v>
      </c>
      <c r="B1" s="2"/>
      <c r="C1" s="2"/>
      <c r="D1" s="3"/>
      <c r="E1" s="3"/>
      <c r="F1" s="3" t="s">
        <v>269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270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320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271</v>
      </c>
      <c r="C7" s="28"/>
      <c r="D7" s="69">
        <v>137.3759</v>
      </c>
      <c r="E7" s="30" t="s">
        <v>25</v>
      </c>
      <c r="G7" s="347"/>
    </row>
    <row r="8" spans="1:19" s="23" customFormat="1" ht="20.45" customHeight="1" x14ac:dyDescent="0.25">
      <c r="B8" s="33" t="s">
        <v>272</v>
      </c>
      <c r="C8" s="33"/>
      <c r="D8" s="34">
        <v>2.0577000000000001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273</v>
      </c>
      <c r="D11" s="62">
        <v>120.39239999999999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274</v>
      </c>
      <c r="D12" s="62">
        <v>130.66669999999999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275</v>
      </c>
      <c r="D13" s="62">
        <v>140.54169999999999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276</v>
      </c>
      <c r="D14" s="62">
        <v>147.33330000000001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277</v>
      </c>
      <c r="D15" s="62">
        <v>152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278</v>
      </c>
      <c r="C17" s="28"/>
      <c r="D17" s="69">
        <v>37.0764</v>
      </c>
      <c r="E17" s="30" t="s">
        <v>25</v>
      </c>
    </row>
    <row r="18" spans="2:10" s="32" customFormat="1" ht="20.45" customHeight="1" x14ac:dyDescent="0.2">
      <c r="B18" s="55" t="s">
        <v>279</v>
      </c>
      <c r="C18" s="43"/>
      <c r="D18" s="353">
        <v>19.4373</v>
      </c>
      <c r="E18" s="45" t="s">
        <v>25</v>
      </c>
    </row>
    <row r="19" spans="2:10" s="32" customFormat="1" ht="20.45" customHeight="1" x14ac:dyDescent="0.2">
      <c r="B19" s="55" t="s">
        <v>280</v>
      </c>
      <c r="C19" s="43"/>
      <c r="D19" s="353">
        <v>6.4253999999999998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281</v>
      </c>
      <c r="I23" s="347">
        <v>135.31819999999999</v>
      </c>
      <c r="J23" s="360" t="s">
        <v>323</v>
      </c>
    </row>
    <row r="24" spans="2:10" s="32" customFormat="1" ht="23.85" customHeight="1" x14ac:dyDescent="0.2">
      <c r="B24" s="356"/>
      <c r="C24" s="81"/>
      <c r="D24" s="359"/>
      <c r="E24" s="83"/>
      <c r="H24" s="32" t="s">
        <v>282</v>
      </c>
      <c r="I24" s="47">
        <v>37.0764</v>
      </c>
      <c r="J24" s="360" t="s">
        <v>324</v>
      </c>
    </row>
    <row r="25" spans="2:10" s="32" customFormat="1" ht="23.85" customHeight="1" x14ac:dyDescent="0.2">
      <c r="B25" s="356"/>
      <c r="C25" s="81"/>
      <c r="D25" s="359"/>
      <c r="E25" s="83"/>
      <c r="H25" s="32" t="s">
        <v>283</v>
      </c>
      <c r="I25" s="47">
        <v>19.4373</v>
      </c>
      <c r="J25" s="360" t="s">
        <v>325</v>
      </c>
    </row>
    <row r="26" spans="2:10" s="32" customFormat="1" ht="23.85" customHeight="1" x14ac:dyDescent="0.2">
      <c r="B26" s="356"/>
      <c r="C26" s="81"/>
      <c r="D26" s="359"/>
      <c r="E26" s="83"/>
      <c r="H26" s="32" t="s">
        <v>284</v>
      </c>
      <c r="I26" s="47">
        <v>6.4253999999999998</v>
      </c>
      <c r="J26" s="360" t="s">
        <v>326</v>
      </c>
    </row>
    <row r="27" spans="2:10" s="32" customFormat="1" ht="23.85" customHeight="1" x14ac:dyDescent="0.2">
      <c r="B27" s="356"/>
      <c r="C27" s="81"/>
      <c r="D27" s="359"/>
      <c r="E27" s="83"/>
      <c r="H27" s="32" t="s">
        <v>285</v>
      </c>
      <c r="I27" s="47">
        <v>11.213700000000017</v>
      </c>
      <c r="J27" s="360" t="s">
        <v>327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56E78-DD13-4F60-982D-9B3427997F8D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319</v>
      </c>
      <c r="B1" s="2"/>
      <c r="C1" s="3"/>
      <c r="D1" s="1"/>
      <c r="E1" s="2"/>
      <c r="F1" s="3"/>
      <c r="G1" s="3" t="s">
        <v>286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287</v>
      </c>
    </row>
    <row r="3" spans="1:19" ht="14.25" customHeight="1" x14ac:dyDescent="0.2">
      <c r="A3" s="96" t="s">
        <v>288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289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320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290</v>
      </c>
      <c r="B8" s="296" t="s">
        <v>291</v>
      </c>
      <c r="C8" s="241" t="s">
        <v>292</v>
      </c>
      <c r="D8" s="241"/>
      <c r="E8" s="241" t="s">
        <v>293</v>
      </c>
      <c r="F8" s="241"/>
      <c r="G8" s="241"/>
    </row>
    <row r="9" spans="1:19" ht="17.25" customHeight="1" x14ac:dyDescent="0.2">
      <c r="A9" s="369"/>
      <c r="B9" s="370"/>
      <c r="C9" s="251" t="s">
        <v>294</v>
      </c>
      <c r="D9" s="251"/>
      <c r="E9" s="251" t="s">
        <v>294</v>
      </c>
      <c r="F9" s="251"/>
      <c r="G9" s="251"/>
    </row>
    <row r="10" spans="1:19" ht="17.25" customHeight="1" x14ac:dyDescent="0.2">
      <c r="A10" s="369"/>
      <c r="B10" s="370"/>
      <c r="C10" s="293" t="s">
        <v>295</v>
      </c>
      <c r="D10" s="293" t="s">
        <v>296</v>
      </c>
      <c r="E10" s="293" t="s">
        <v>295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297</v>
      </c>
      <c r="E11" s="241"/>
      <c r="F11" s="293" t="s">
        <v>298</v>
      </c>
      <c r="G11" s="293" t="s">
        <v>299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182</v>
      </c>
      <c r="B14" s="375">
        <v>8.4699999999999998E-2</v>
      </c>
      <c r="C14" s="376">
        <v>144.01519999999999</v>
      </c>
      <c r="D14" s="377">
        <v>0.52370000000000005</v>
      </c>
      <c r="E14" s="377">
        <v>30.980399999999999</v>
      </c>
      <c r="F14" s="377">
        <v>16.453299999999999</v>
      </c>
      <c r="G14" s="377">
        <v>2.8954</v>
      </c>
      <c r="I14" s="281"/>
      <c r="J14" s="281"/>
      <c r="K14" s="281"/>
    </row>
    <row r="15" spans="1:19" ht="13.15" customHeight="1" x14ac:dyDescent="0.2">
      <c r="A15" s="378" t="s">
        <v>183</v>
      </c>
      <c r="B15" s="379">
        <v>5.79E-2</v>
      </c>
      <c r="C15" s="380">
        <v>146.76130000000001</v>
      </c>
      <c r="D15" s="381">
        <v>0.48359999999999997</v>
      </c>
      <c r="E15" s="381">
        <v>27.6936</v>
      </c>
      <c r="F15" s="381">
        <v>16.8748</v>
      </c>
      <c r="G15" s="381">
        <v>1.9129</v>
      </c>
    </row>
    <row r="16" spans="1:19" ht="13.15" customHeight="1" x14ac:dyDescent="0.2">
      <c r="A16" s="374" t="s">
        <v>184</v>
      </c>
      <c r="B16" s="375">
        <v>6.8599999999999994E-2</v>
      </c>
      <c r="C16" s="376">
        <v>143.5505</v>
      </c>
      <c r="D16" s="377">
        <v>0.7268</v>
      </c>
      <c r="E16" s="377">
        <v>30.434899999999999</v>
      </c>
      <c r="F16" s="377">
        <v>16.4375</v>
      </c>
      <c r="G16" s="377">
        <v>3.7972999999999999</v>
      </c>
    </row>
    <row r="17" spans="1:7" ht="13.15" customHeight="1" x14ac:dyDescent="0.2">
      <c r="A17" s="378" t="s">
        <v>185</v>
      </c>
      <c r="B17" s="379">
        <v>0.10589999999999999</v>
      </c>
      <c r="C17" s="380">
        <v>144.64089999999999</v>
      </c>
      <c r="D17" s="381">
        <v>0.2944</v>
      </c>
      <c r="E17" s="381">
        <v>29.871300000000002</v>
      </c>
      <c r="F17" s="381">
        <v>16.584499999999998</v>
      </c>
      <c r="G17" s="381">
        <v>2.7820999999999998</v>
      </c>
    </row>
    <row r="18" spans="1:7" ht="13.15" customHeight="1" x14ac:dyDescent="0.2">
      <c r="A18" s="374" t="s">
        <v>187</v>
      </c>
      <c r="B18" s="375">
        <v>0.219</v>
      </c>
      <c r="C18" s="376">
        <v>136.4238</v>
      </c>
      <c r="D18" s="377">
        <v>0.11169999999999999</v>
      </c>
      <c r="E18" s="377">
        <v>37.834400000000002</v>
      </c>
      <c r="F18" s="377">
        <v>26.046399999999998</v>
      </c>
      <c r="G18" s="377">
        <v>2.2841999999999998</v>
      </c>
    </row>
    <row r="19" spans="1:7" ht="13.15" customHeight="1" x14ac:dyDescent="0.2">
      <c r="A19" s="378" t="s">
        <v>188</v>
      </c>
      <c r="B19" s="379">
        <v>8.2699999999999996E-2</v>
      </c>
      <c r="C19" s="380">
        <v>153.52379999999999</v>
      </c>
      <c r="D19" s="381">
        <v>7.8848000000000003</v>
      </c>
      <c r="E19" s="381">
        <v>28.424900000000001</v>
      </c>
      <c r="F19" s="381">
        <v>16.8386</v>
      </c>
      <c r="G19" s="381">
        <v>1.7790999999999999</v>
      </c>
    </row>
    <row r="20" spans="1:7" ht="13.15" customHeight="1" x14ac:dyDescent="0.2">
      <c r="A20" s="374" t="s">
        <v>190</v>
      </c>
      <c r="B20" s="375">
        <v>0.59940000000000004</v>
      </c>
      <c r="C20" s="376">
        <v>134.1396</v>
      </c>
      <c r="D20" s="377">
        <v>7.3700000000000002E-2</v>
      </c>
      <c r="E20" s="377">
        <v>40.140799999999999</v>
      </c>
      <c r="F20" s="377">
        <v>26.569800000000001</v>
      </c>
      <c r="G20" s="377">
        <v>1.7639</v>
      </c>
    </row>
    <row r="21" spans="1:7" ht="13.15" customHeight="1" x14ac:dyDescent="0.2">
      <c r="A21" s="378" t="s">
        <v>191</v>
      </c>
      <c r="B21" s="379">
        <v>0.12859999999999999</v>
      </c>
      <c r="C21" s="380">
        <v>138.0557</v>
      </c>
      <c r="D21" s="381">
        <v>1.4779</v>
      </c>
      <c r="E21" s="381">
        <v>29.0443</v>
      </c>
      <c r="F21" s="381">
        <v>17.902200000000001</v>
      </c>
      <c r="G21" s="381">
        <v>2.3098999999999998</v>
      </c>
    </row>
    <row r="22" spans="1:7" ht="13.15" customHeight="1" x14ac:dyDescent="0.2">
      <c r="A22" s="374" t="s">
        <v>193</v>
      </c>
      <c r="B22" s="375">
        <v>9.7299999999999998E-2</v>
      </c>
      <c r="C22" s="376">
        <v>144.72329999999999</v>
      </c>
      <c r="D22" s="377">
        <v>0.24690000000000001</v>
      </c>
      <c r="E22" s="377">
        <v>25.2028</v>
      </c>
      <c r="F22" s="377">
        <v>11.2479</v>
      </c>
      <c r="G22" s="377">
        <v>1.819</v>
      </c>
    </row>
    <row r="23" spans="1:7" ht="13.15" customHeight="1" x14ac:dyDescent="0.2">
      <c r="A23" s="378" t="s">
        <v>194</v>
      </c>
      <c r="B23" s="379">
        <v>7.4099999999999999E-2</v>
      </c>
      <c r="C23" s="380">
        <v>140.49889999999999</v>
      </c>
      <c r="D23" s="381">
        <v>0.76280000000000003</v>
      </c>
      <c r="E23" s="381">
        <v>31.116599999999998</v>
      </c>
      <c r="F23" s="381">
        <v>12.4039</v>
      </c>
      <c r="G23" s="381">
        <v>6.4370000000000003</v>
      </c>
    </row>
    <row r="24" spans="1:7" ht="13.15" customHeight="1" x14ac:dyDescent="0.2">
      <c r="A24" s="374" t="s">
        <v>195</v>
      </c>
      <c r="B24" s="375">
        <v>0.68659999999999999</v>
      </c>
      <c r="C24" s="376">
        <v>161.2208</v>
      </c>
      <c r="D24" s="377">
        <v>19.752500000000001</v>
      </c>
      <c r="E24" s="377">
        <v>32.353400000000001</v>
      </c>
      <c r="F24" s="377">
        <v>17.328199999999999</v>
      </c>
      <c r="G24" s="377">
        <v>3.2509000000000001</v>
      </c>
    </row>
    <row r="25" spans="1:7" ht="13.15" customHeight="1" x14ac:dyDescent="0.2">
      <c r="A25" s="378" t="s">
        <v>196</v>
      </c>
      <c r="B25" s="379">
        <v>0.71789999999999998</v>
      </c>
      <c r="C25" s="380">
        <v>143.6156</v>
      </c>
      <c r="D25" s="381">
        <v>10.023300000000001</v>
      </c>
      <c r="E25" s="381">
        <v>34.080100000000002</v>
      </c>
      <c r="F25" s="381">
        <v>16.1492</v>
      </c>
      <c r="G25" s="381">
        <v>7.0138999999999996</v>
      </c>
    </row>
    <row r="26" spans="1:7" ht="13.15" customHeight="1" x14ac:dyDescent="0.2">
      <c r="A26" s="374" t="s">
        <v>197</v>
      </c>
      <c r="B26" s="375">
        <v>0.81499999999999995</v>
      </c>
      <c r="C26" s="376">
        <v>127.6307</v>
      </c>
      <c r="D26" s="377">
        <v>1.3100000000000001E-2</v>
      </c>
      <c r="E26" s="377">
        <v>46.582500000000003</v>
      </c>
      <c r="F26" s="377">
        <v>26.8049</v>
      </c>
      <c r="G26" s="377">
        <v>4.2108999999999996</v>
      </c>
    </row>
    <row r="27" spans="1:7" ht="13.15" customHeight="1" x14ac:dyDescent="0.2">
      <c r="A27" s="378" t="s">
        <v>198</v>
      </c>
      <c r="B27" s="379">
        <v>2.6025999999999998</v>
      </c>
      <c r="C27" s="380">
        <v>127.91889999999999</v>
      </c>
      <c r="D27" s="381">
        <v>8.5000000000000006E-2</v>
      </c>
      <c r="E27" s="381">
        <v>46.643099999999997</v>
      </c>
      <c r="F27" s="381">
        <v>26.693100000000001</v>
      </c>
      <c r="G27" s="381">
        <v>3.8420999999999998</v>
      </c>
    </row>
    <row r="28" spans="1:7" ht="13.15" customHeight="1" x14ac:dyDescent="0.2">
      <c r="A28" s="374" t="s">
        <v>199</v>
      </c>
      <c r="B28" s="375">
        <v>1.3856999999999999</v>
      </c>
      <c r="C28" s="376">
        <v>128.3057</v>
      </c>
      <c r="D28" s="377">
        <v>6.4000000000000001E-2</v>
      </c>
      <c r="E28" s="377">
        <v>46.124299999999998</v>
      </c>
      <c r="F28" s="377">
        <v>26.684000000000001</v>
      </c>
      <c r="G28" s="377">
        <v>4.0987999999999998</v>
      </c>
    </row>
    <row r="29" spans="1:7" ht="13.15" customHeight="1" x14ac:dyDescent="0.2">
      <c r="A29" s="378" t="s">
        <v>200</v>
      </c>
      <c r="B29" s="379">
        <v>1.3573999999999999</v>
      </c>
      <c r="C29" s="380">
        <v>131.24690000000001</v>
      </c>
      <c r="D29" s="381">
        <v>6.6600000000000006E-2</v>
      </c>
      <c r="E29" s="381">
        <v>43.118000000000002</v>
      </c>
      <c r="F29" s="381">
        <v>26.869299999999999</v>
      </c>
      <c r="G29" s="381">
        <v>5.5361000000000002</v>
      </c>
    </row>
    <row r="30" spans="1:7" ht="13.15" customHeight="1" x14ac:dyDescent="0.2">
      <c r="A30" s="374" t="s">
        <v>201</v>
      </c>
      <c r="B30" s="375">
        <v>0.1948</v>
      </c>
      <c r="C30" s="376">
        <v>131.11770000000001</v>
      </c>
      <c r="D30" s="377">
        <v>0.1739</v>
      </c>
      <c r="E30" s="377">
        <v>44.276299999999999</v>
      </c>
      <c r="F30" s="377">
        <v>26.6587</v>
      </c>
      <c r="G30" s="377">
        <v>3.2637</v>
      </c>
    </row>
    <row r="31" spans="1:7" ht="13.15" customHeight="1" x14ac:dyDescent="0.2">
      <c r="A31" s="378" t="s">
        <v>202</v>
      </c>
      <c r="B31" s="379">
        <v>0.1479</v>
      </c>
      <c r="C31" s="380">
        <v>129.02119999999999</v>
      </c>
      <c r="D31" s="381">
        <v>0</v>
      </c>
      <c r="E31" s="381">
        <v>45.484900000000003</v>
      </c>
      <c r="F31" s="381">
        <v>26.795400000000001</v>
      </c>
      <c r="G31" s="381">
        <v>2.8536000000000001</v>
      </c>
    </row>
    <row r="32" spans="1:7" ht="13.15" customHeight="1" x14ac:dyDescent="0.2">
      <c r="A32" s="374" t="s">
        <v>203</v>
      </c>
      <c r="B32" s="375">
        <v>0.78159999999999996</v>
      </c>
      <c r="C32" s="376">
        <v>129.1412</v>
      </c>
      <c r="D32" s="377">
        <v>0.13930000000000001</v>
      </c>
      <c r="E32" s="377">
        <v>45.459299999999999</v>
      </c>
      <c r="F32" s="377">
        <v>25.832599999999999</v>
      </c>
      <c r="G32" s="377">
        <v>5.5911999999999997</v>
      </c>
    </row>
    <row r="33" spans="1:7" ht="13.15" customHeight="1" x14ac:dyDescent="0.2">
      <c r="A33" s="378" t="s">
        <v>204</v>
      </c>
      <c r="B33" s="379">
        <v>0.1726</v>
      </c>
      <c r="C33" s="380">
        <v>145.76490000000001</v>
      </c>
      <c r="D33" s="381">
        <v>0.90900000000000003</v>
      </c>
      <c r="E33" s="381">
        <v>29.463999999999999</v>
      </c>
      <c r="F33" s="381">
        <v>16.8765</v>
      </c>
      <c r="G33" s="381">
        <v>3.1337999999999999</v>
      </c>
    </row>
    <row r="34" spans="1:7" ht="13.15" customHeight="1" x14ac:dyDescent="0.2">
      <c r="A34" s="374" t="s">
        <v>205</v>
      </c>
      <c r="B34" s="375">
        <v>0.61650000000000005</v>
      </c>
      <c r="C34" s="376">
        <v>140.6944</v>
      </c>
      <c r="D34" s="377">
        <v>0.35449999999999998</v>
      </c>
      <c r="E34" s="377">
        <v>33.871299999999998</v>
      </c>
      <c r="F34" s="377">
        <v>16.377199999999998</v>
      </c>
      <c r="G34" s="377">
        <v>5.1501000000000001</v>
      </c>
    </row>
    <row r="35" spans="1:7" ht="13.15" customHeight="1" x14ac:dyDescent="0.2">
      <c r="A35" s="378" t="s">
        <v>206</v>
      </c>
      <c r="B35" s="379">
        <v>5.2299999999999999E-2</v>
      </c>
      <c r="C35" s="380">
        <v>144.1747</v>
      </c>
      <c r="D35" s="381">
        <v>0.19450000000000001</v>
      </c>
      <c r="E35" s="381">
        <v>29.8537</v>
      </c>
      <c r="F35" s="381">
        <v>16.510300000000001</v>
      </c>
      <c r="G35" s="381">
        <v>3.6556000000000002</v>
      </c>
    </row>
    <row r="36" spans="1:7" ht="13.15" customHeight="1" x14ac:dyDescent="0.2">
      <c r="A36" s="374" t="s">
        <v>207</v>
      </c>
      <c r="B36" s="375">
        <v>6.2899999999999998E-2</v>
      </c>
      <c r="C36" s="376">
        <v>144.76349999999999</v>
      </c>
      <c r="D36" s="377">
        <v>0.52500000000000002</v>
      </c>
      <c r="E36" s="377">
        <v>29.741</v>
      </c>
      <c r="F36" s="377">
        <v>16.339300000000001</v>
      </c>
      <c r="G36" s="377">
        <v>2.8233000000000001</v>
      </c>
    </row>
    <row r="37" spans="1:7" ht="13.15" customHeight="1" x14ac:dyDescent="0.2">
      <c r="A37" s="378" t="s">
        <v>208</v>
      </c>
      <c r="B37" s="379">
        <v>8.09E-2</v>
      </c>
      <c r="C37" s="380">
        <v>142.82679999999999</v>
      </c>
      <c r="D37" s="381">
        <v>5.04E-2</v>
      </c>
      <c r="E37" s="381">
        <v>31.3032</v>
      </c>
      <c r="F37" s="381">
        <v>16.441500000000001</v>
      </c>
      <c r="G37" s="381">
        <v>4.1341999999999999</v>
      </c>
    </row>
    <row r="38" spans="1:7" ht="13.15" customHeight="1" x14ac:dyDescent="0.2">
      <c r="A38" s="374" t="s">
        <v>209</v>
      </c>
      <c r="B38" s="375">
        <v>6.6000000000000003E-2</v>
      </c>
      <c r="C38" s="376">
        <v>142.17570000000001</v>
      </c>
      <c r="D38" s="377">
        <v>3.1E-2</v>
      </c>
      <c r="E38" s="377">
        <v>32.113500000000002</v>
      </c>
      <c r="F38" s="377">
        <v>16.1601</v>
      </c>
      <c r="G38" s="377">
        <v>4.8070000000000004</v>
      </c>
    </row>
    <row r="39" spans="1:7" ht="13.15" customHeight="1" x14ac:dyDescent="0.2">
      <c r="A39" s="378" t="s">
        <v>210</v>
      </c>
      <c r="B39" s="379">
        <v>6.88E-2</v>
      </c>
      <c r="C39" s="380">
        <v>142.48949999999999</v>
      </c>
      <c r="D39" s="381">
        <v>0.1026</v>
      </c>
      <c r="E39" s="381">
        <v>31.0623</v>
      </c>
      <c r="F39" s="381">
        <v>15.4831</v>
      </c>
      <c r="G39" s="381">
        <v>4.7206000000000001</v>
      </c>
    </row>
    <row r="40" spans="1:7" ht="13.15" customHeight="1" x14ac:dyDescent="0.2">
      <c r="A40" s="374" t="s">
        <v>211</v>
      </c>
      <c r="B40" s="375">
        <v>6.4799999999999996E-2</v>
      </c>
      <c r="C40" s="376">
        <v>132.2371</v>
      </c>
      <c r="D40" s="377">
        <v>5.6500000000000002E-2</v>
      </c>
      <c r="E40" s="377">
        <v>42.203200000000002</v>
      </c>
      <c r="F40" s="377">
        <v>25.680900000000001</v>
      </c>
      <c r="G40" s="377">
        <v>3.4198</v>
      </c>
    </row>
    <row r="41" spans="1:7" ht="13.15" customHeight="1" x14ac:dyDescent="0.2">
      <c r="A41" s="378" t="s">
        <v>212</v>
      </c>
      <c r="B41" s="379">
        <v>0.19969999999999999</v>
      </c>
      <c r="C41" s="380">
        <v>139.833</v>
      </c>
      <c r="D41" s="381">
        <v>0.54390000000000005</v>
      </c>
      <c r="E41" s="381">
        <v>34.436100000000003</v>
      </c>
      <c r="F41" s="381">
        <v>16.867599999999999</v>
      </c>
      <c r="G41" s="381">
        <v>5.3891999999999998</v>
      </c>
    </row>
    <row r="42" spans="1:7" ht="13.15" customHeight="1" x14ac:dyDescent="0.2">
      <c r="A42" s="374" t="s">
        <v>213</v>
      </c>
      <c r="B42" s="375">
        <v>0.21210000000000001</v>
      </c>
      <c r="C42" s="376">
        <v>140.0264</v>
      </c>
      <c r="D42" s="377">
        <v>0.29239999999999999</v>
      </c>
      <c r="E42" s="377">
        <v>34.057400000000001</v>
      </c>
      <c r="F42" s="377">
        <v>16.052099999999999</v>
      </c>
      <c r="G42" s="377">
        <v>7.1864999999999997</v>
      </c>
    </row>
    <row r="43" spans="1:7" ht="13.15" customHeight="1" x14ac:dyDescent="0.2">
      <c r="A43" s="378" t="s">
        <v>214</v>
      </c>
      <c r="B43" s="379">
        <v>0.21540000000000001</v>
      </c>
      <c r="C43" s="380">
        <v>141.333</v>
      </c>
      <c r="D43" s="381">
        <v>0.35060000000000002</v>
      </c>
      <c r="E43" s="381">
        <v>33.1449</v>
      </c>
      <c r="F43" s="381">
        <v>16.717600000000001</v>
      </c>
      <c r="G43" s="381">
        <v>7.6715</v>
      </c>
    </row>
    <row r="44" spans="1:7" ht="13.15" customHeight="1" x14ac:dyDescent="0.2">
      <c r="A44" s="374" t="s">
        <v>215</v>
      </c>
      <c r="B44" s="375">
        <v>9.1600000000000001E-2</v>
      </c>
      <c r="C44" s="376">
        <v>137.8845</v>
      </c>
      <c r="D44" s="377">
        <v>0.65</v>
      </c>
      <c r="E44" s="377">
        <v>35.748199999999997</v>
      </c>
      <c r="F44" s="377">
        <v>16.537800000000001</v>
      </c>
      <c r="G44" s="377">
        <v>7.1772999999999998</v>
      </c>
    </row>
    <row r="45" spans="1:7" ht="13.15" customHeight="1" x14ac:dyDescent="0.2">
      <c r="A45" s="378" t="s">
        <v>216</v>
      </c>
      <c r="B45" s="379">
        <v>9.4200000000000006E-2</v>
      </c>
      <c r="C45" s="380">
        <v>144.39449999999999</v>
      </c>
      <c r="D45" s="381">
        <v>11.182499999999999</v>
      </c>
      <c r="E45" s="381">
        <v>37.3108</v>
      </c>
      <c r="F45" s="381">
        <v>18.8401</v>
      </c>
      <c r="G45" s="381">
        <v>6.8341000000000003</v>
      </c>
    </row>
    <row r="46" spans="1:7" ht="13.15" customHeight="1" x14ac:dyDescent="0.2">
      <c r="A46" s="374" t="s">
        <v>217</v>
      </c>
      <c r="B46" s="375">
        <v>0.18640000000000001</v>
      </c>
      <c r="C46" s="376">
        <v>141.33789999999999</v>
      </c>
      <c r="D46" s="377">
        <v>10.3003</v>
      </c>
      <c r="E46" s="377">
        <v>39.340699999999998</v>
      </c>
      <c r="F46" s="377">
        <v>17.1325</v>
      </c>
      <c r="G46" s="377">
        <v>9.4258000000000006</v>
      </c>
    </row>
    <row r="47" spans="1:7" ht="13.15" customHeight="1" x14ac:dyDescent="0.2">
      <c r="A47" s="378" t="s">
        <v>218</v>
      </c>
      <c r="B47" s="379">
        <v>1.0506</v>
      </c>
      <c r="C47" s="380">
        <v>139.35149999999999</v>
      </c>
      <c r="D47" s="381">
        <v>7.1726999999999999</v>
      </c>
      <c r="E47" s="381">
        <v>34.726500000000001</v>
      </c>
      <c r="F47" s="381">
        <v>16.260200000000001</v>
      </c>
      <c r="G47" s="381">
        <v>9.2082999999999995</v>
      </c>
    </row>
    <row r="48" spans="1:7" ht="13.15" customHeight="1" x14ac:dyDescent="0.2">
      <c r="A48" s="374" t="s">
        <v>220</v>
      </c>
      <c r="B48" s="375">
        <v>9.3799999999999994E-2</v>
      </c>
      <c r="C48" s="376">
        <v>138.20959999999999</v>
      </c>
      <c r="D48" s="377">
        <v>6.4554</v>
      </c>
      <c r="E48" s="377">
        <v>35.1282</v>
      </c>
      <c r="F48" s="377">
        <v>15.957800000000001</v>
      </c>
      <c r="G48" s="377">
        <v>10.2019</v>
      </c>
    </row>
    <row r="49" spans="1:7" ht="13.15" customHeight="1" x14ac:dyDescent="0.2">
      <c r="A49" s="378" t="s">
        <v>221</v>
      </c>
      <c r="B49" s="379">
        <v>0.97089999999999999</v>
      </c>
      <c r="C49" s="380">
        <v>143.45310000000001</v>
      </c>
      <c r="D49" s="381">
        <v>0.56510000000000005</v>
      </c>
      <c r="E49" s="381">
        <v>31.142700000000001</v>
      </c>
      <c r="F49" s="381">
        <v>16.3475</v>
      </c>
      <c r="G49" s="381">
        <v>4.0274999999999999</v>
      </c>
    </row>
    <row r="50" spans="1:7" ht="13.15" customHeight="1" x14ac:dyDescent="0.2">
      <c r="A50" s="374" t="s">
        <v>222</v>
      </c>
      <c r="B50" s="375">
        <v>6.7400000000000002E-2</v>
      </c>
      <c r="C50" s="376">
        <v>140.5898</v>
      </c>
      <c r="D50" s="377">
        <v>5.8599999999999999E-2</v>
      </c>
      <c r="E50" s="377">
        <v>35.148000000000003</v>
      </c>
      <c r="F50" s="377">
        <v>17.0731</v>
      </c>
      <c r="G50" s="377">
        <v>4.9576000000000002</v>
      </c>
    </row>
    <row r="51" spans="1:7" ht="13.15" customHeight="1" x14ac:dyDescent="0.2">
      <c r="A51" s="378" t="s">
        <v>223</v>
      </c>
      <c r="B51" s="379">
        <v>9.4700000000000006E-2</v>
      </c>
      <c r="C51" s="380">
        <v>137.65819999999999</v>
      </c>
      <c r="D51" s="381">
        <v>4.5199999999999997E-2</v>
      </c>
      <c r="E51" s="381">
        <v>36.404200000000003</v>
      </c>
      <c r="F51" s="381">
        <v>16.523199999999999</v>
      </c>
      <c r="G51" s="381">
        <v>8.0398999999999994</v>
      </c>
    </row>
    <row r="52" spans="1:7" ht="13.15" customHeight="1" x14ac:dyDescent="0.2">
      <c r="A52" s="374" t="s">
        <v>224</v>
      </c>
      <c r="B52" s="375">
        <v>1.4323999999999999</v>
      </c>
      <c r="C52" s="376">
        <v>140.52500000000001</v>
      </c>
      <c r="D52" s="377">
        <v>0.4123</v>
      </c>
      <c r="E52" s="377">
        <v>33.045699999999997</v>
      </c>
      <c r="F52" s="377">
        <v>16.566700000000001</v>
      </c>
      <c r="G52" s="377">
        <v>4.9970999999999997</v>
      </c>
    </row>
    <row r="53" spans="1:7" ht="13.15" customHeight="1" x14ac:dyDescent="0.2">
      <c r="A53" s="378" t="s">
        <v>225</v>
      </c>
      <c r="B53" s="379">
        <v>0.55369999999999997</v>
      </c>
      <c r="C53" s="380">
        <v>135.31710000000001</v>
      </c>
      <c r="D53" s="381">
        <v>8.0000000000000004E-4</v>
      </c>
      <c r="E53" s="381">
        <v>38.719700000000003</v>
      </c>
      <c r="F53" s="381">
        <v>16.669</v>
      </c>
      <c r="G53" s="381">
        <v>8.3734999999999999</v>
      </c>
    </row>
    <row r="54" spans="1:7" ht="13.15" customHeight="1" x14ac:dyDescent="0.2">
      <c r="A54" s="374" t="s">
        <v>226</v>
      </c>
      <c r="B54" s="375">
        <v>0.40799999999999997</v>
      </c>
      <c r="C54" s="376">
        <v>139.42349999999999</v>
      </c>
      <c r="D54" s="377">
        <v>2.4500000000000001E-2</v>
      </c>
      <c r="E54" s="377">
        <v>35.558599999999998</v>
      </c>
      <c r="F54" s="377">
        <v>16.3048</v>
      </c>
      <c r="G54" s="377">
        <v>8.9999000000000002</v>
      </c>
    </row>
    <row r="55" spans="1:7" ht="13.15" customHeight="1" x14ac:dyDescent="0.2">
      <c r="A55" s="378" t="s">
        <v>227</v>
      </c>
      <c r="B55" s="379">
        <v>0.11849999999999999</v>
      </c>
      <c r="C55" s="380">
        <v>140.99639999999999</v>
      </c>
      <c r="D55" s="381">
        <v>0.16320000000000001</v>
      </c>
      <c r="E55" s="381">
        <v>33.063600000000001</v>
      </c>
      <c r="F55" s="381">
        <v>16.449200000000001</v>
      </c>
      <c r="G55" s="381">
        <v>5.1124999999999998</v>
      </c>
    </row>
    <row r="56" spans="1:7" ht="13.15" customHeight="1" x14ac:dyDescent="0.2">
      <c r="A56" s="374" t="s">
        <v>228</v>
      </c>
      <c r="B56" s="375">
        <v>7.3300000000000004E-2</v>
      </c>
      <c r="C56" s="376">
        <v>144.0343</v>
      </c>
      <c r="D56" s="377">
        <v>9.5000000000000001E-2</v>
      </c>
      <c r="E56" s="377">
        <v>32.958100000000002</v>
      </c>
      <c r="F56" s="377">
        <v>16.1739</v>
      </c>
      <c r="G56" s="377">
        <v>4.6360000000000001</v>
      </c>
    </row>
    <row r="57" spans="1:7" ht="13.15" customHeight="1" x14ac:dyDescent="0.2">
      <c r="A57" s="378" t="s">
        <v>229</v>
      </c>
      <c r="B57" s="379">
        <v>0.42049999999999998</v>
      </c>
      <c r="C57" s="380">
        <v>139.0932</v>
      </c>
      <c r="D57" s="381">
        <v>0.2576</v>
      </c>
      <c r="E57" s="381">
        <v>36.075000000000003</v>
      </c>
      <c r="F57" s="381">
        <v>16.605899999999998</v>
      </c>
      <c r="G57" s="381">
        <v>6.3308999999999997</v>
      </c>
    </row>
    <row r="58" spans="1:7" ht="13.15" customHeight="1" x14ac:dyDescent="0.2">
      <c r="A58" s="374" t="s">
        <v>231</v>
      </c>
      <c r="B58" s="375">
        <v>7.8799999999999995E-2</v>
      </c>
      <c r="C58" s="376">
        <v>141.10560000000001</v>
      </c>
      <c r="D58" s="377">
        <v>0.62480000000000002</v>
      </c>
      <c r="E58" s="377">
        <v>33.803899999999999</v>
      </c>
      <c r="F58" s="377">
        <v>16.148900000000001</v>
      </c>
      <c r="G58" s="377">
        <v>6.6563999999999997</v>
      </c>
    </row>
    <row r="59" spans="1:7" ht="13.15" customHeight="1" x14ac:dyDescent="0.2">
      <c r="A59" s="378" t="s">
        <v>232</v>
      </c>
      <c r="B59" s="379">
        <v>0.51439999999999997</v>
      </c>
      <c r="C59" s="380">
        <v>142.37289999999999</v>
      </c>
      <c r="D59" s="381">
        <v>0.4864</v>
      </c>
      <c r="E59" s="381">
        <v>32.061399999999999</v>
      </c>
      <c r="F59" s="381">
        <v>16.279800000000002</v>
      </c>
      <c r="G59" s="381">
        <v>4.8440000000000003</v>
      </c>
    </row>
    <row r="60" spans="1:7" ht="13.15" customHeight="1" x14ac:dyDescent="0.2">
      <c r="A60" s="374" t="s">
        <v>233</v>
      </c>
      <c r="B60" s="375">
        <v>6.5799999999999997E-2</v>
      </c>
      <c r="C60" s="376">
        <v>142.04230000000001</v>
      </c>
      <c r="D60" s="377">
        <v>0.40489999999999998</v>
      </c>
      <c r="E60" s="377">
        <v>32.202500000000001</v>
      </c>
      <c r="F60" s="377">
        <v>16.502099999999999</v>
      </c>
      <c r="G60" s="377">
        <v>5.2314999999999996</v>
      </c>
    </row>
    <row r="61" spans="1:7" ht="13.15" customHeight="1" x14ac:dyDescent="0.2">
      <c r="A61" s="378" t="s">
        <v>234</v>
      </c>
      <c r="B61" s="379">
        <v>9.2100000000000001E-2</v>
      </c>
      <c r="C61" s="380">
        <v>134.09200000000001</v>
      </c>
      <c r="D61" s="381">
        <v>1.11E-2</v>
      </c>
      <c r="E61" s="381">
        <v>39.955300000000001</v>
      </c>
      <c r="F61" s="381">
        <v>16.4466</v>
      </c>
      <c r="G61" s="381">
        <v>13.2631</v>
      </c>
    </row>
    <row r="62" spans="1:7" ht="13.15" customHeight="1" x14ac:dyDescent="0.2">
      <c r="A62" s="374" t="s">
        <v>235</v>
      </c>
      <c r="B62" s="375">
        <v>0.13150000000000001</v>
      </c>
      <c r="C62" s="376">
        <v>144.42359999999999</v>
      </c>
      <c r="D62" s="377">
        <v>0.16919999999999999</v>
      </c>
      <c r="E62" s="377">
        <v>30.030899999999999</v>
      </c>
      <c r="F62" s="377">
        <v>16.732600000000001</v>
      </c>
      <c r="G62" s="377">
        <v>4.0143000000000004</v>
      </c>
    </row>
    <row r="63" spans="1:7" ht="13.15" customHeight="1" x14ac:dyDescent="0.2">
      <c r="A63" s="378" t="s">
        <v>237</v>
      </c>
      <c r="B63" s="379">
        <v>0.21310000000000001</v>
      </c>
      <c r="C63" s="380">
        <v>142.48679999999999</v>
      </c>
      <c r="D63" s="381">
        <v>0.65490000000000004</v>
      </c>
      <c r="E63" s="381">
        <v>32.426699999999997</v>
      </c>
      <c r="F63" s="381">
        <v>16.659600000000001</v>
      </c>
      <c r="G63" s="381">
        <v>5.8391999999999999</v>
      </c>
    </row>
    <row r="64" spans="1:7" ht="13.15" customHeight="1" x14ac:dyDescent="0.2">
      <c r="A64" s="374" t="s">
        <v>238</v>
      </c>
      <c r="B64" s="375">
        <v>0.1186</v>
      </c>
      <c r="C64" s="376">
        <v>137.09440000000001</v>
      </c>
      <c r="D64" s="377">
        <v>0.28949999999999998</v>
      </c>
      <c r="E64" s="377">
        <v>37.1599</v>
      </c>
      <c r="F64" s="377">
        <v>16.102499999999999</v>
      </c>
      <c r="G64" s="377">
        <v>7.0557999999999996</v>
      </c>
    </row>
    <row r="65" spans="1:7" ht="13.15" customHeight="1" x14ac:dyDescent="0.2">
      <c r="A65" s="378" t="s">
        <v>240</v>
      </c>
      <c r="B65" s="379">
        <v>0.85950000000000004</v>
      </c>
      <c r="C65" s="380">
        <v>141.6833</v>
      </c>
      <c r="D65" s="381">
        <v>0.1545</v>
      </c>
      <c r="E65" s="381">
        <v>32.749899999999997</v>
      </c>
      <c r="F65" s="381">
        <v>16.5016</v>
      </c>
      <c r="G65" s="381">
        <v>4.4031000000000002</v>
      </c>
    </row>
    <row r="66" spans="1:7" ht="13.15" customHeight="1" x14ac:dyDescent="0.2">
      <c r="A66" s="374" t="s">
        <v>241</v>
      </c>
      <c r="B66" s="375">
        <v>1.343</v>
      </c>
      <c r="C66" s="376">
        <v>140.47980000000001</v>
      </c>
      <c r="D66" s="377">
        <v>0.93579999999999997</v>
      </c>
      <c r="E66" s="377">
        <v>34.652299999999997</v>
      </c>
      <c r="F66" s="377">
        <v>16.292899999999999</v>
      </c>
      <c r="G66" s="377">
        <v>10.0223</v>
      </c>
    </row>
    <row r="67" spans="1:7" ht="13.15" customHeight="1" x14ac:dyDescent="0.2">
      <c r="A67" s="378" t="s">
        <v>242</v>
      </c>
      <c r="B67" s="379">
        <v>0.28320000000000001</v>
      </c>
      <c r="C67" s="380">
        <v>144.98140000000001</v>
      </c>
      <c r="D67" s="381">
        <v>1.6129</v>
      </c>
      <c r="E67" s="381">
        <v>30.752199999999998</v>
      </c>
      <c r="F67" s="381">
        <v>16.847200000000001</v>
      </c>
      <c r="G67" s="381">
        <v>4.9577999999999998</v>
      </c>
    </row>
    <row r="68" spans="1:7" ht="13.15" customHeight="1" x14ac:dyDescent="0.2">
      <c r="A68" s="374" t="s">
        <v>243</v>
      </c>
      <c r="B68" s="375">
        <v>0.62460000000000004</v>
      </c>
      <c r="C68" s="376">
        <v>142.4041</v>
      </c>
      <c r="D68" s="377">
        <v>0.75090000000000001</v>
      </c>
      <c r="E68" s="377">
        <v>32.472099999999998</v>
      </c>
      <c r="F68" s="377">
        <v>16.512799999999999</v>
      </c>
      <c r="G68" s="377">
        <v>7.5922000000000001</v>
      </c>
    </row>
    <row r="69" spans="1:7" ht="13.15" customHeight="1" x14ac:dyDescent="0.2">
      <c r="A69" s="378" t="s">
        <v>244</v>
      </c>
      <c r="B69" s="379">
        <v>1.2083999999999999</v>
      </c>
      <c r="C69" s="380">
        <v>126.393</v>
      </c>
      <c r="D69" s="381">
        <v>1.9800000000000002E-2</v>
      </c>
      <c r="E69" s="381">
        <v>48.327100000000002</v>
      </c>
      <c r="F69" s="381">
        <v>26.094100000000001</v>
      </c>
      <c r="G69" s="381">
        <v>6.1711</v>
      </c>
    </row>
    <row r="70" spans="1:7" ht="13.15" customHeight="1" x14ac:dyDescent="0.2">
      <c r="A70" s="374" t="s">
        <v>245</v>
      </c>
      <c r="B70" s="375">
        <v>1.355</v>
      </c>
      <c r="C70" s="376">
        <v>134.0215</v>
      </c>
      <c r="D70" s="377">
        <v>1.8984000000000001</v>
      </c>
      <c r="E70" s="377">
        <v>34.188299999999998</v>
      </c>
      <c r="F70" s="377">
        <v>16.832100000000001</v>
      </c>
      <c r="G70" s="377">
        <v>10.6228</v>
      </c>
    </row>
    <row r="71" spans="1:7" ht="13.15" customHeight="1" x14ac:dyDescent="0.2">
      <c r="A71" s="378" t="s">
        <v>246</v>
      </c>
      <c r="B71" s="379">
        <v>0.16489999999999999</v>
      </c>
      <c r="C71" s="380">
        <v>137.91589999999999</v>
      </c>
      <c r="D71" s="381">
        <v>0.99219999999999997</v>
      </c>
      <c r="E71" s="381">
        <v>35.054000000000002</v>
      </c>
      <c r="F71" s="381">
        <v>16.983599999999999</v>
      </c>
      <c r="G71" s="381">
        <v>10.933199999999999</v>
      </c>
    </row>
    <row r="72" spans="1:7" ht="13.15" customHeight="1" x14ac:dyDescent="0.2">
      <c r="A72" s="374" t="s">
        <v>247</v>
      </c>
      <c r="B72" s="375">
        <v>0.78480000000000005</v>
      </c>
      <c r="C72" s="376">
        <v>139.5831</v>
      </c>
      <c r="D72" s="377">
        <v>9.2759</v>
      </c>
      <c r="E72" s="377">
        <v>37.869599999999998</v>
      </c>
      <c r="F72" s="377">
        <v>16.1358</v>
      </c>
      <c r="G72" s="377">
        <v>12.160399999999999</v>
      </c>
    </row>
    <row r="73" spans="1:7" ht="13.15" customHeight="1" x14ac:dyDescent="0.2">
      <c r="A73" s="378" t="s">
        <v>248</v>
      </c>
      <c r="B73" s="379">
        <v>0.51839999999999997</v>
      </c>
      <c r="C73" s="380">
        <v>139.1842</v>
      </c>
      <c r="D73" s="381">
        <v>1.8662000000000001</v>
      </c>
      <c r="E73" s="381">
        <v>25.978300000000001</v>
      </c>
      <c r="F73" s="381">
        <v>18.518799999999999</v>
      </c>
      <c r="G73" s="381">
        <v>4.7510000000000003</v>
      </c>
    </row>
    <row r="74" spans="1:7" x14ac:dyDescent="0.2">
      <c r="A74" s="374" t="s">
        <v>249</v>
      </c>
      <c r="B74" s="375">
        <v>0.39200000000000002</v>
      </c>
      <c r="C74" s="376">
        <v>146.6234</v>
      </c>
      <c r="D74" s="377">
        <v>8.4398</v>
      </c>
      <c r="E74" s="377">
        <v>27.9222</v>
      </c>
      <c r="F74" s="377">
        <v>15.9489</v>
      </c>
      <c r="G74" s="377">
        <v>5.3459000000000003</v>
      </c>
    </row>
    <row r="75" spans="1:7" x14ac:dyDescent="0.2">
      <c r="A75" s="378" t="s">
        <v>250</v>
      </c>
      <c r="B75" s="379">
        <v>9.0300000000000005E-2</v>
      </c>
      <c r="C75" s="380">
        <v>143.0325</v>
      </c>
      <c r="D75" s="381">
        <v>7.8785999999999996</v>
      </c>
      <c r="E75" s="381">
        <v>32.843600000000002</v>
      </c>
      <c r="F75" s="381">
        <v>14.926500000000001</v>
      </c>
      <c r="G75" s="381">
        <v>10.083</v>
      </c>
    </row>
    <row r="76" spans="1:7" x14ac:dyDescent="0.2">
      <c r="A76" s="374" t="s">
        <v>251</v>
      </c>
      <c r="B76" s="375">
        <v>0.1298</v>
      </c>
      <c r="C76" s="376">
        <v>135.29079999999999</v>
      </c>
      <c r="D76" s="377">
        <v>2.2397</v>
      </c>
      <c r="E76" s="377">
        <v>40.997500000000002</v>
      </c>
      <c r="F76" s="377">
        <v>16.613900000000001</v>
      </c>
      <c r="G76" s="377">
        <v>15.685499999999999</v>
      </c>
    </row>
    <row r="77" spans="1:7" x14ac:dyDescent="0.2">
      <c r="A77" s="378" t="s">
        <v>252</v>
      </c>
      <c r="B77" s="379">
        <v>7.46E-2</v>
      </c>
      <c r="C77" s="380">
        <v>132.8432</v>
      </c>
      <c r="D77" s="381">
        <v>1.6848000000000001</v>
      </c>
      <c r="E77" s="381">
        <v>42.941200000000002</v>
      </c>
      <c r="F77" s="381">
        <v>17.197299999999998</v>
      </c>
      <c r="G77" s="381">
        <v>16.966999999999999</v>
      </c>
    </row>
    <row r="78" spans="1:7" x14ac:dyDescent="0.2">
      <c r="A78" s="374" t="s">
        <v>255</v>
      </c>
      <c r="B78" s="375">
        <v>0.1321</v>
      </c>
      <c r="C78" s="376">
        <v>143.20230000000001</v>
      </c>
      <c r="D78" s="377">
        <v>1.9501999999999999</v>
      </c>
      <c r="E78" s="377">
        <v>32.989400000000003</v>
      </c>
      <c r="F78" s="377">
        <v>16.932099999999998</v>
      </c>
      <c r="G78" s="377">
        <v>5.1805000000000003</v>
      </c>
    </row>
    <row r="79" spans="1:7" x14ac:dyDescent="0.2">
      <c r="A79" s="378" t="s">
        <v>258</v>
      </c>
      <c r="B79" s="379">
        <v>0.1239</v>
      </c>
      <c r="C79" s="380">
        <v>131.87819999999999</v>
      </c>
      <c r="D79" s="381">
        <v>0.41549999999999998</v>
      </c>
      <c r="E79" s="381">
        <v>42.520600000000002</v>
      </c>
      <c r="F79" s="381">
        <v>16.370999999999999</v>
      </c>
      <c r="G79" s="381">
        <v>14.2338</v>
      </c>
    </row>
    <row r="80" spans="1:7" x14ac:dyDescent="0.2">
      <c r="A80" s="374" t="s">
        <v>260</v>
      </c>
      <c r="B80" s="375">
        <v>5.6099999999999997E-2</v>
      </c>
      <c r="C80" s="376">
        <v>142.42850000000001</v>
      </c>
      <c r="D80" s="377">
        <v>6.7091000000000003</v>
      </c>
      <c r="E80" s="377">
        <v>34.871200000000002</v>
      </c>
      <c r="F80" s="377">
        <v>15.4095</v>
      </c>
      <c r="G80" s="377">
        <v>12.660299999999999</v>
      </c>
    </row>
    <row r="81" spans="1:7" x14ac:dyDescent="0.2">
      <c r="A81" s="378" t="s">
        <v>261</v>
      </c>
      <c r="B81" s="379">
        <v>9.1899999999999996E-2</v>
      </c>
      <c r="C81" s="380">
        <v>148.4298</v>
      </c>
      <c r="D81" s="381">
        <v>9.0680999999999994</v>
      </c>
      <c r="E81" s="381">
        <v>31.709599999999998</v>
      </c>
      <c r="F81" s="381">
        <v>15.4694</v>
      </c>
      <c r="G81" s="381">
        <v>6.6832000000000003</v>
      </c>
    </row>
    <row r="82" spans="1:7" x14ac:dyDescent="0.2">
      <c r="A82" s="374" t="s">
        <v>262</v>
      </c>
      <c r="B82" s="375">
        <v>0.17330000000000001</v>
      </c>
      <c r="C82" s="376">
        <v>141.2105</v>
      </c>
      <c r="D82" s="377">
        <v>2.9992000000000001</v>
      </c>
      <c r="E82" s="377">
        <v>35.8581</v>
      </c>
      <c r="F82" s="377">
        <v>16.575800000000001</v>
      </c>
      <c r="G82" s="377">
        <v>10.1797</v>
      </c>
    </row>
    <row r="83" spans="1:7" x14ac:dyDescent="0.2">
      <c r="A83" s="378" t="s">
        <v>264</v>
      </c>
      <c r="B83" s="379">
        <v>1.6544000000000001</v>
      </c>
      <c r="C83" s="380">
        <v>139.43969999999999</v>
      </c>
      <c r="D83" s="381">
        <v>1.9118999999999999</v>
      </c>
      <c r="E83" s="381">
        <v>36.450200000000002</v>
      </c>
      <c r="F83" s="381">
        <v>16.161000000000001</v>
      </c>
      <c r="G83" s="381">
        <v>11.213200000000001</v>
      </c>
    </row>
    <row r="84" spans="1:7" x14ac:dyDescent="0.2">
      <c r="A84" s="374" t="s">
        <v>265</v>
      </c>
      <c r="B84" s="375">
        <v>6.4000000000000001E-2</v>
      </c>
      <c r="C84" s="376">
        <v>139.9811</v>
      </c>
      <c r="D84" s="377">
        <v>2.4083000000000001</v>
      </c>
      <c r="E84" s="377">
        <v>36.386499999999998</v>
      </c>
      <c r="F84" s="377">
        <v>15.4247</v>
      </c>
      <c r="G84" s="377">
        <v>12.3544</v>
      </c>
    </row>
    <row r="85" spans="1:7" x14ac:dyDescent="0.2">
      <c r="A85" s="378" t="s">
        <v>266</v>
      </c>
      <c r="B85" s="379">
        <v>9.2499999999999999E-2</v>
      </c>
      <c r="C85" s="380">
        <v>142.3073</v>
      </c>
      <c r="D85" s="381">
        <v>8.5595999999999997</v>
      </c>
      <c r="E85" s="381">
        <v>40.306899999999999</v>
      </c>
      <c r="F85" s="381">
        <v>15.3758</v>
      </c>
      <c r="G85" s="381">
        <v>14.324299999999999</v>
      </c>
    </row>
    <row r="86" spans="1:7" x14ac:dyDescent="0.2">
      <c r="A86" s="374" t="s">
        <v>267</v>
      </c>
      <c r="B86" s="375">
        <v>0.45140000000000002</v>
      </c>
      <c r="C86" s="376">
        <v>140.0324</v>
      </c>
      <c r="D86" s="377">
        <v>1.8939999999999999</v>
      </c>
      <c r="E86" s="377">
        <v>36.071199999999997</v>
      </c>
      <c r="F86" s="377">
        <v>16.767199999999999</v>
      </c>
      <c r="G86" s="377">
        <v>10.4153</v>
      </c>
    </row>
    <row r="87" spans="1:7" x14ac:dyDescent="0.2">
      <c r="A87" s="378" t="s">
        <v>268</v>
      </c>
      <c r="B87" s="379">
        <v>6.2199999999999998E-2</v>
      </c>
      <c r="C87" s="380">
        <v>145.88839999999999</v>
      </c>
      <c r="D87" s="381">
        <v>1.8539000000000001</v>
      </c>
      <c r="E87" s="381">
        <v>30.228400000000001</v>
      </c>
      <c r="F87" s="381">
        <v>16.301300000000001</v>
      </c>
      <c r="G87" s="381">
        <v>5.9901999999999997</v>
      </c>
    </row>
    <row r="88" spans="1:7" x14ac:dyDescent="0.2">
      <c r="A88" s="374"/>
      <c r="B88" s="375"/>
      <c r="C88" s="376"/>
      <c r="D88" s="377"/>
      <c r="E88" s="377"/>
      <c r="F88" s="377"/>
      <c r="G88" s="377"/>
    </row>
    <row r="89" spans="1:7" x14ac:dyDescent="0.2">
      <c r="A89" s="378"/>
      <c r="B89" s="379"/>
      <c r="C89" s="380"/>
      <c r="D89" s="381"/>
      <c r="E89" s="381"/>
      <c r="F89" s="381"/>
      <c r="G89" s="381"/>
    </row>
    <row r="90" spans="1:7" x14ac:dyDescent="0.2">
      <c r="A90" s="374"/>
      <c r="B90" s="375"/>
      <c r="C90" s="376"/>
      <c r="D90" s="377"/>
      <c r="E90" s="377"/>
      <c r="F90" s="377"/>
      <c r="G90" s="377"/>
    </row>
    <row r="91" spans="1:7" x14ac:dyDescent="0.2">
      <c r="A91" s="378"/>
      <c r="B91" s="379"/>
      <c r="C91" s="380"/>
      <c r="D91" s="381"/>
      <c r="E91" s="381"/>
      <c r="F91" s="381"/>
      <c r="G91" s="381"/>
    </row>
    <row r="92" spans="1:7" x14ac:dyDescent="0.2">
      <c r="A92" s="374"/>
      <c r="B92" s="375"/>
      <c r="C92" s="376"/>
      <c r="D92" s="377"/>
      <c r="E92" s="377"/>
      <c r="F92" s="377"/>
      <c r="G92" s="377"/>
    </row>
    <row r="93" spans="1:7" x14ac:dyDescent="0.2">
      <c r="A93" s="378"/>
      <c r="B93" s="379"/>
      <c r="C93" s="380"/>
      <c r="D93" s="381"/>
      <c r="E93" s="381"/>
      <c r="F93" s="381"/>
      <c r="G93" s="381"/>
    </row>
    <row r="94" spans="1:7" x14ac:dyDescent="0.2">
      <c r="A94" s="374"/>
      <c r="B94" s="375"/>
      <c r="C94" s="376"/>
      <c r="D94" s="377"/>
      <c r="E94" s="377"/>
      <c r="F94" s="377"/>
      <c r="G94" s="377"/>
    </row>
    <row r="95" spans="1:7" x14ac:dyDescent="0.2">
      <c r="A95" s="378"/>
      <c r="B95" s="379"/>
      <c r="C95" s="380"/>
      <c r="D95" s="381"/>
      <c r="E95" s="381"/>
      <c r="F95" s="381"/>
      <c r="G95" s="381"/>
    </row>
    <row r="96" spans="1:7" x14ac:dyDescent="0.2">
      <c r="A96" s="374"/>
      <c r="B96" s="375"/>
      <c r="C96" s="376"/>
      <c r="D96" s="377"/>
      <c r="E96" s="377"/>
      <c r="F96" s="377"/>
      <c r="G96" s="377"/>
    </row>
    <row r="97" spans="1:7" x14ac:dyDescent="0.2">
      <c r="A97" s="378"/>
      <c r="B97" s="379"/>
      <c r="C97" s="380"/>
      <c r="D97" s="381"/>
      <c r="E97" s="381"/>
      <c r="F97" s="381"/>
      <c r="G97" s="381"/>
    </row>
    <row r="98" spans="1:7" x14ac:dyDescent="0.2">
      <c r="A98" s="374"/>
      <c r="B98" s="375"/>
      <c r="C98" s="376"/>
      <c r="D98" s="377"/>
      <c r="E98" s="377"/>
      <c r="F98" s="377"/>
      <c r="G98" s="377"/>
    </row>
    <row r="99" spans="1:7" x14ac:dyDescent="0.2">
      <c r="A99" s="378"/>
      <c r="B99" s="379"/>
      <c r="C99" s="380"/>
      <c r="D99" s="381"/>
      <c r="E99" s="381"/>
      <c r="F99" s="381"/>
      <c r="G99" s="381"/>
    </row>
    <row r="100" spans="1:7" x14ac:dyDescent="0.2">
      <c r="A100" s="374"/>
      <c r="B100" s="375"/>
      <c r="C100" s="376"/>
      <c r="D100" s="377"/>
      <c r="E100" s="377"/>
      <c r="F100" s="377"/>
      <c r="G100" s="377"/>
    </row>
    <row r="101" spans="1:7" x14ac:dyDescent="0.2">
      <c r="A101" s="378"/>
      <c r="B101" s="379"/>
      <c r="C101" s="380"/>
      <c r="D101" s="381"/>
      <c r="E101" s="381"/>
      <c r="F101" s="381"/>
      <c r="G101" s="381"/>
    </row>
    <row r="102" spans="1:7" x14ac:dyDescent="0.2">
      <c r="A102" s="374"/>
      <c r="B102" s="375"/>
      <c r="C102" s="376"/>
      <c r="D102" s="377"/>
      <c r="E102" s="377"/>
      <c r="F102" s="377"/>
      <c r="G102" s="377"/>
    </row>
    <row r="103" spans="1:7" x14ac:dyDescent="0.2">
      <c r="A103" s="378"/>
      <c r="B103" s="379"/>
      <c r="C103" s="380"/>
      <c r="D103" s="381"/>
      <c r="E103" s="381"/>
      <c r="F103" s="381"/>
      <c r="G103" s="381"/>
    </row>
    <row r="104" spans="1:7" x14ac:dyDescent="0.2">
      <c r="A104" s="374"/>
      <c r="B104" s="375"/>
      <c r="C104" s="376"/>
      <c r="D104" s="377"/>
      <c r="E104" s="377"/>
      <c r="F104" s="377"/>
      <c r="G104" s="377"/>
    </row>
    <row r="105" spans="1:7" x14ac:dyDescent="0.2">
      <c r="A105" s="378"/>
      <c r="B105" s="379"/>
      <c r="C105" s="380"/>
      <c r="D105" s="381"/>
      <c r="E105" s="381"/>
      <c r="F105" s="381"/>
      <c r="G105" s="381"/>
    </row>
    <row r="106" spans="1:7" x14ac:dyDescent="0.2">
      <c r="A106" s="374"/>
      <c r="B106" s="375"/>
      <c r="C106" s="376"/>
      <c r="D106" s="377"/>
      <c r="E106" s="377"/>
      <c r="F106" s="377"/>
      <c r="G106" s="377"/>
    </row>
    <row r="107" spans="1:7" x14ac:dyDescent="0.2">
      <c r="A107" s="378"/>
      <c r="B107" s="379"/>
      <c r="C107" s="380"/>
      <c r="D107" s="381"/>
      <c r="E107" s="381"/>
      <c r="F107" s="381"/>
      <c r="G107" s="381"/>
    </row>
    <row r="108" spans="1:7" x14ac:dyDescent="0.2">
      <c r="A108" s="374"/>
      <c r="B108" s="375"/>
      <c r="C108" s="376"/>
      <c r="D108" s="377"/>
      <c r="E108" s="377"/>
      <c r="F108" s="377"/>
      <c r="G108" s="377"/>
    </row>
    <row r="109" spans="1:7" x14ac:dyDescent="0.2">
      <c r="A109" s="378"/>
      <c r="B109" s="379"/>
      <c r="C109" s="380"/>
      <c r="D109" s="381"/>
      <c r="E109" s="381"/>
      <c r="F109" s="381"/>
      <c r="G109" s="381"/>
    </row>
    <row r="110" spans="1:7" x14ac:dyDescent="0.2">
      <c r="A110" s="374"/>
      <c r="B110" s="375"/>
      <c r="C110" s="376"/>
      <c r="D110" s="377"/>
      <c r="E110" s="377"/>
      <c r="F110" s="377"/>
      <c r="G110" s="377"/>
    </row>
    <row r="111" spans="1:7" x14ac:dyDescent="0.2">
      <c r="A111" s="378"/>
      <c r="B111" s="379"/>
      <c r="C111" s="380"/>
      <c r="D111" s="381"/>
      <c r="E111" s="381"/>
      <c r="F111" s="381"/>
      <c r="G111" s="381"/>
    </row>
    <row r="112" spans="1:7" x14ac:dyDescent="0.2">
      <c r="A112" s="374"/>
      <c r="B112" s="375"/>
      <c r="C112" s="376"/>
      <c r="D112" s="377"/>
      <c r="E112" s="377"/>
      <c r="F112" s="377"/>
      <c r="G112" s="377"/>
    </row>
    <row r="113" spans="1:7" x14ac:dyDescent="0.2">
      <c r="A113" s="378"/>
      <c r="B113" s="379"/>
      <c r="C113" s="380"/>
      <c r="D113" s="381"/>
      <c r="E113" s="381"/>
      <c r="F113" s="381"/>
      <c r="G113" s="381"/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A3BEE-F2BD-42DF-B51D-4AF9CC2E4101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319</v>
      </c>
      <c r="B1" s="2"/>
      <c r="C1" s="2"/>
      <c r="D1" s="3"/>
      <c r="E1" s="3"/>
      <c r="F1" s="3" t="s">
        <v>300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301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320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302</v>
      </c>
      <c r="C6" s="28"/>
      <c r="D6" s="69">
        <v>251.471</v>
      </c>
      <c r="E6" s="30" t="s">
        <v>303</v>
      </c>
      <c r="F6" s="23"/>
    </row>
    <row r="7" spans="1:19" s="390" customFormat="1" ht="19.5" customHeight="1" x14ac:dyDescent="0.3">
      <c r="B7" s="37" t="s">
        <v>322</v>
      </c>
      <c r="C7" s="33"/>
      <c r="D7" s="34">
        <v>105.5699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304</v>
      </c>
      <c r="D10" s="62">
        <v>179.91229999999999</v>
      </c>
      <c r="E10" s="45" t="s">
        <v>303</v>
      </c>
    </row>
    <row r="11" spans="1:19" ht="19.5" customHeight="1" x14ac:dyDescent="0.2">
      <c r="B11" s="46" t="s">
        <v>10</v>
      </c>
      <c r="C11" s="43" t="s">
        <v>305</v>
      </c>
      <c r="D11" s="62">
        <v>212.81020000000001</v>
      </c>
      <c r="E11" s="45" t="s">
        <v>303</v>
      </c>
    </row>
    <row r="12" spans="1:19" ht="19.5" customHeight="1" x14ac:dyDescent="0.2">
      <c r="B12" s="46" t="s">
        <v>12</v>
      </c>
      <c r="C12" s="43" t="s">
        <v>306</v>
      </c>
      <c r="D12" s="62">
        <v>251.471</v>
      </c>
      <c r="E12" s="45" t="s">
        <v>303</v>
      </c>
      <c r="L12" s="395"/>
    </row>
    <row r="13" spans="1:19" ht="19.5" customHeight="1" x14ac:dyDescent="0.2">
      <c r="B13" s="46" t="s">
        <v>14</v>
      </c>
      <c r="C13" s="43" t="s">
        <v>307</v>
      </c>
      <c r="D13" s="62">
        <v>295.15050000000002</v>
      </c>
      <c r="E13" s="45" t="s">
        <v>303</v>
      </c>
      <c r="L13" s="395"/>
    </row>
    <row r="14" spans="1:19" ht="19.5" customHeight="1" x14ac:dyDescent="0.2">
      <c r="B14" s="46" t="s">
        <v>16</v>
      </c>
      <c r="C14" s="43" t="s">
        <v>308</v>
      </c>
      <c r="D14" s="62">
        <v>348.19869999999997</v>
      </c>
      <c r="E14" s="45" t="s">
        <v>303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309</v>
      </c>
      <c r="C16" s="28"/>
      <c r="D16" s="69">
        <v>263.89909999999998</v>
      </c>
      <c r="E16" s="30" t="s">
        <v>303</v>
      </c>
    </row>
    <row r="17" spans="1:6" s="397" customFormat="1" ht="19.5" customHeight="1" x14ac:dyDescent="0.2">
      <c r="B17" s="37" t="s">
        <v>322</v>
      </c>
      <c r="C17" s="33"/>
      <c r="D17" s="34">
        <v>104.7634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32.897900000000021</v>
      </c>
      <c r="C22" s="79">
        <v>212.81020000000001</v>
      </c>
      <c r="D22" s="80">
        <v>38.660799999999995</v>
      </c>
      <c r="E22" s="80">
        <v>43.679500000000019</v>
      </c>
      <c r="F22" s="80">
        <v>53.048199999999952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310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DE04-7F4A-4160-93D7-186CEFCE72ED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319</v>
      </c>
      <c r="B1" s="2"/>
      <c r="C1" s="2"/>
      <c r="D1" s="3"/>
      <c r="E1" s="3"/>
      <c r="F1" s="3" t="s">
        <v>311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312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320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313</v>
      </c>
      <c r="D6" s="416" t="s">
        <v>314</v>
      </c>
      <c r="E6" s="417"/>
      <c r="F6" s="416" t="s">
        <v>315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303</v>
      </c>
      <c r="D10" s="418" t="s">
        <v>303</v>
      </c>
      <c r="E10" s="418" t="s">
        <v>303</v>
      </c>
      <c r="F10" s="418" t="s">
        <v>303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67.829132275704382</v>
      </c>
      <c r="C12" s="422">
        <v>251.471</v>
      </c>
      <c r="D12" s="423">
        <v>179.91229999999999</v>
      </c>
      <c r="E12" s="423">
        <v>348.19869999999997</v>
      </c>
      <c r="F12" s="422">
        <v>263.89909999999998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0.13040843839500757</v>
      </c>
      <c r="C13" s="427">
        <v>188.03980000000001</v>
      </c>
      <c r="D13" s="428">
        <v>122.05</v>
      </c>
      <c r="E13" s="428">
        <v>249.97980000000001</v>
      </c>
      <c r="F13" s="427">
        <v>185.3092</v>
      </c>
      <c r="G13" s="424"/>
      <c r="H13" s="410"/>
      <c r="I13" s="429"/>
    </row>
    <row r="14" spans="1:20" ht="16.7" customHeight="1" x14ac:dyDescent="0.2">
      <c r="A14" s="176" t="s">
        <v>45</v>
      </c>
      <c r="B14" s="430">
        <v>6.2678380233491824</v>
      </c>
      <c r="C14" s="431">
        <v>241.13120000000001</v>
      </c>
      <c r="D14" s="432">
        <v>174.2</v>
      </c>
      <c r="E14" s="432">
        <v>301.79379999999998</v>
      </c>
      <c r="F14" s="431">
        <v>241.0685</v>
      </c>
      <c r="G14" s="424"/>
      <c r="H14" s="410"/>
      <c r="I14" s="429"/>
    </row>
    <row r="15" spans="1:20" ht="16.7" customHeight="1" x14ac:dyDescent="0.2">
      <c r="A15" s="176" t="s">
        <v>46</v>
      </c>
      <c r="B15" s="430">
        <v>10.850261384045394</v>
      </c>
      <c r="C15" s="431">
        <v>250.93289999999999</v>
      </c>
      <c r="D15" s="432">
        <v>183.63</v>
      </c>
      <c r="E15" s="432">
        <v>330.53829999999999</v>
      </c>
      <c r="F15" s="431">
        <v>259.07100000000003</v>
      </c>
      <c r="G15" s="424"/>
      <c r="H15" s="410"/>
      <c r="I15" s="429"/>
    </row>
    <row r="16" spans="1:20" ht="16.7" customHeight="1" x14ac:dyDescent="0.2">
      <c r="A16" s="176" t="s">
        <v>47</v>
      </c>
      <c r="B16" s="430">
        <v>19.434832490488446</v>
      </c>
      <c r="C16" s="431">
        <v>254.26089999999999</v>
      </c>
      <c r="D16" s="432">
        <v>182.91</v>
      </c>
      <c r="E16" s="432">
        <v>350.16219999999998</v>
      </c>
      <c r="F16" s="431">
        <v>266.64530000000002</v>
      </c>
      <c r="G16" s="424"/>
      <c r="H16" s="410"/>
      <c r="I16" s="429"/>
    </row>
    <row r="17" spans="1:9" ht="16.7" customHeight="1" x14ac:dyDescent="0.2">
      <c r="A17" s="176" t="s">
        <v>48</v>
      </c>
      <c r="B17" s="430">
        <v>21.626779620452741</v>
      </c>
      <c r="C17" s="431">
        <v>251.7073</v>
      </c>
      <c r="D17" s="432">
        <v>178.4889</v>
      </c>
      <c r="E17" s="432">
        <v>357.78429999999997</v>
      </c>
      <c r="F17" s="431">
        <v>267.88299999999998</v>
      </c>
      <c r="G17" s="424"/>
      <c r="H17" s="410"/>
      <c r="I17" s="429"/>
    </row>
    <row r="18" spans="1:9" ht="16.7" customHeight="1" x14ac:dyDescent="0.2">
      <c r="A18" s="176" t="s">
        <v>49</v>
      </c>
      <c r="B18" s="430">
        <v>9.5190123189735978</v>
      </c>
      <c r="C18" s="431">
        <v>254.8888</v>
      </c>
      <c r="D18" s="432">
        <v>178.1</v>
      </c>
      <c r="E18" s="432">
        <v>371.34070000000003</v>
      </c>
      <c r="F18" s="431">
        <v>270.85390000000001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50</v>
      </c>
      <c r="B20" s="436">
        <v>14.283488892086991</v>
      </c>
      <c r="C20" s="437">
        <v>265.39620000000002</v>
      </c>
      <c r="D20" s="438">
        <v>192.87729999999999</v>
      </c>
      <c r="E20" s="438">
        <v>377.21339999999998</v>
      </c>
      <c r="F20" s="437">
        <v>284.54860000000002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3.0411853730143441E-2</v>
      </c>
      <c r="C21" s="427">
        <v>188.2</v>
      </c>
      <c r="D21" s="428">
        <v>122.05</v>
      </c>
      <c r="E21" s="428">
        <v>249.97980000000001</v>
      </c>
      <c r="F21" s="427">
        <v>181.8921</v>
      </c>
      <c r="G21" s="424"/>
      <c r="H21" s="410"/>
      <c r="I21" s="429"/>
    </row>
    <row r="22" spans="1:9" ht="16.7" customHeight="1" x14ac:dyDescent="0.2">
      <c r="A22" s="176" t="s">
        <v>45</v>
      </c>
      <c r="B22" s="430">
        <v>1.6458975087468093</v>
      </c>
      <c r="C22" s="431">
        <v>248.2801</v>
      </c>
      <c r="D22" s="432">
        <v>171.39269999999999</v>
      </c>
      <c r="E22" s="432">
        <v>303.20530000000002</v>
      </c>
      <c r="F22" s="431">
        <v>244.24359999999999</v>
      </c>
      <c r="G22" s="424"/>
      <c r="H22" s="410"/>
      <c r="I22" s="429"/>
    </row>
    <row r="23" spans="1:9" ht="16.7" customHeight="1" x14ac:dyDescent="0.2">
      <c r="A23" s="176" t="s">
        <v>46</v>
      </c>
      <c r="B23" s="430">
        <v>2.6227764281103965</v>
      </c>
      <c r="C23" s="431">
        <v>272.16039999999998</v>
      </c>
      <c r="D23" s="432">
        <v>207.02180000000001</v>
      </c>
      <c r="E23" s="432">
        <v>360.82339999999999</v>
      </c>
      <c r="F23" s="431">
        <v>285.85789999999997</v>
      </c>
      <c r="G23" s="424"/>
      <c r="H23" s="410"/>
      <c r="I23" s="429"/>
    </row>
    <row r="24" spans="1:9" ht="16.7" customHeight="1" x14ac:dyDescent="0.2">
      <c r="A24" s="176" t="s">
        <v>47</v>
      </c>
      <c r="B24" s="430">
        <v>3.8037474972485783</v>
      </c>
      <c r="C24" s="431">
        <v>282.02850000000001</v>
      </c>
      <c r="D24" s="432">
        <v>198.57990000000001</v>
      </c>
      <c r="E24" s="432">
        <v>392.41910000000001</v>
      </c>
      <c r="F24" s="431">
        <v>296.60410000000002</v>
      </c>
      <c r="G24" s="424"/>
      <c r="H24" s="410"/>
      <c r="I24" s="429"/>
    </row>
    <row r="25" spans="1:9" ht="16.7" customHeight="1" x14ac:dyDescent="0.2">
      <c r="A25" s="176" t="s">
        <v>48</v>
      </c>
      <c r="B25" s="430">
        <v>3.9545309252987857</v>
      </c>
      <c r="C25" s="431">
        <v>262.83229999999998</v>
      </c>
      <c r="D25" s="432">
        <v>193.3699</v>
      </c>
      <c r="E25" s="432">
        <v>392.93400000000003</v>
      </c>
      <c r="F25" s="431">
        <v>290.02229999999997</v>
      </c>
      <c r="G25" s="424"/>
      <c r="H25" s="410"/>
      <c r="I25" s="429"/>
    </row>
    <row r="26" spans="1:9" ht="16.7" customHeight="1" x14ac:dyDescent="0.2">
      <c r="A26" s="176" t="s">
        <v>49</v>
      </c>
      <c r="B26" s="430">
        <v>2.2261246789522771</v>
      </c>
      <c r="C26" s="431">
        <v>255.9958</v>
      </c>
      <c r="D26" s="432">
        <v>185.6635</v>
      </c>
      <c r="E26" s="432">
        <v>426.36020000000002</v>
      </c>
      <c r="F26" s="431">
        <v>283.88560000000001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31.838964936945715</v>
      </c>
      <c r="C28" s="437">
        <v>245.72370000000001</v>
      </c>
      <c r="D28" s="438">
        <v>175.15</v>
      </c>
      <c r="E28" s="438">
        <v>336.97570000000002</v>
      </c>
      <c r="F28" s="437">
        <v>254.6354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5.8263277102619832E-2</v>
      </c>
      <c r="C29" s="427">
        <v>185.8</v>
      </c>
      <c r="D29" s="428">
        <v>122.05</v>
      </c>
      <c r="E29" s="428">
        <v>249.47540000000001</v>
      </c>
      <c r="F29" s="427">
        <v>187.09280000000001</v>
      </c>
      <c r="G29" s="424"/>
      <c r="H29" s="410"/>
      <c r="I29" s="429"/>
    </row>
    <row r="30" spans="1:9" ht="16.7" customHeight="1" x14ac:dyDescent="0.2">
      <c r="A30" s="176" t="s">
        <v>45</v>
      </c>
      <c r="B30" s="430">
        <v>2.6161070332869727</v>
      </c>
      <c r="C30" s="431">
        <v>236.47</v>
      </c>
      <c r="D30" s="432">
        <v>174.7</v>
      </c>
      <c r="E30" s="432">
        <v>300.7054</v>
      </c>
      <c r="F30" s="431">
        <v>239.07089999999999</v>
      </c>
      <c r="G30" s="424"/>
      <c r="H30" s="410"/>
      <c r="I30" s="429"/>
    </row>
    <row r="31" spans="1:9" ht="16.7" customHeight="1" x14ac:dyDescent="0.2">
      <c r="A31" s="176" t="s">
        <v>46</v>
      </c>
      <c r="B31" s="430">
        <v>4.7551843821061395</v>
      </c>
      <c r="C31" s="431">
        <v>237.5393</v>
      </c>
      <c r="D31" s="432">
        <v>175</v>
      </c>
      <c r="E31" s="432">
        <v>313.06900000000002</v>
      </c>
      <c r="F31" s="431">
        <v>244.29650000000001</v>
      </c>
      <c r="G31" s="424"/>
      <c r="H31" s="410"/>
      <c r="I31" s="429"/>
    </row>
    <row r="32" spans="1:9" ht="16.7" customHeight="1" x14ac:dyDescent="0.2">
      <c r="A32" s="176" t="s">
        <v>47</v>
      </c>
      <c r="B32" s="430">
        <v>9.4115500327070141</v>
      </c>
      <c r="C32" s="431">
        <v>246.11449999999999</v>
      </c>
      <c r="D32" s="432">
        <v>177.73830000000001</v>
      </c>
      <c r="E32" s="432">
        <v>334.28620000000001</v>
      </c>
      <c r="F32" s="431">
        <v>254.53720000000001</v>
      </c>
      <c r="G32" s="424"/>
      <c r="H32" s="410"/>
      <c r="I32" s="429"/>
    </row>
    <row r="33" spans="1:9" ht="16.7" customHeight="1" x14ac:dyDescent="0.2">
      <c r="A33" s="176" t="s">
        <v>48</v>
      </c>
      <c r="B33" s="430">
        <v>10.751246829098555</v>
      </c>
      <c r="C33" s="431">
        <v>248.69229999999999</v>
      </c>
      <c r="D33" s="432">
        <v>174.1206</v>
      </c>
      <c r="E33" s="432">
        <v>348.97539999999998</v>
      </c>
      <c r="F33" s="431">
        <v>259.73970000000003</v>
      </c>
      <c r="G33" s="424"/>
      <c r="H33" s="410"/>
      <c r="I33" s="429"/>
    </row>
    <row r="34" spans="1:9" ht="16.7" customHeight="1" x14ac:dyDescent="0.2">
      <c r="A34" s="176" t="s">
        <v>49</v>
      </c>
      <c r="B34" s="430">
        <v>4.2466133828814865</v>
      </c>
      <c r="C34" s="431">
        <v>254.44839999999999</v>
      </c>
      <c r="D34" s="432">
        <v>172.89</v>
      </c>
      <c r="E34" s="432">
        <v>355.61099999999999</v>
      </c>
      <c r="F34" s="431">
        <v>264.02249999999998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10B4-EE78-4D76-AF81-8362298DD650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319</v>
      </c>
      <c r="B1" s="2"/>
      <c r="C1" s="3"/>
      <c r="D1" s="1"/>
      <c r="E1" s="2"/>
      <c r="F1" s="3" t="s">
        <v>316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317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320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318</v>
      </c>
      <c r="B7" s="293" t="s">
        <v>31</v>
      </c>
      <c r="C7" s="416" t="s">
        <v>313</v>
      </c>
      <c r="D7" s="416" t="s">
        <v>314</v>
      </c>
      <c r="E7" s="417"/>
      <c r="F7" s="416" t="s">
        <v>315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303</v>
      </c>
      <c r="D11" s="418" t="s">
        <v>303</v>
      </c>
      <c r="E11" s="418" t="s">
        <v>303</v>
      </c>
      <c r="F11" s="418" t="s">
        <v>303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182</v>
      </c>
      <c r="B13" s="375">
        <v>9.2655817640919194E-2</v>
      </c>
      <c r="C13" s="457">
        <v>406.6497</v>
      </c>
      <c r="D13" s="458">
        <v>303.86619999999999</v>
      </c>
      <c r="E13" s="458">
        <v>629.9452</v>
      </c>
      <c r="F13" s="458">
        <v>433.58139999999997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183</v>
      </c>
      <c r="B14" s="379">
        <v>6.6159973246935858E-2</v>
      </c>
      <c r="C14" s="460">
        <v>362.9556</v>
      </c>
      <c r="D14" s="461">
        <v>265.94139999999999</v>
      </c>
      <c r="E14" s="461">
        <v>535.35860000000002</v>
      </c>
      <c r="F14" s="461">
        <v>413.91289999999998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184</v>
      </c>
      <c r="B15" s="375">
        <v>8.3769899939437328E-2</v>
      </c>
      <c r="C15" s="457">
        <v>333.23289999999997</v>
      </c>
      <c r="D15" s="458">
        <v>252.62389999999999</v>
      </c>
      <c r="E15" s="458">
        <v>483.73020000000002</v>
      </c>
      <c r="F15" s="458">
        <v>370.30270000000002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185</v>
      </c>
      <c r="B16" s="379">
        <v>0.12152520316135235</v>
      </c>
      <c r="C16" s="460">
        <v>315.27229999999997</v>
      </c>
      <c r="D16" s="461">
        <v>251.92939999999999</v>
      </c>
      <c r="E16" s="461">
        <v>462.77100000000002</v>
      </c>
      <c r="F16" s="461">
        <v>339.56819999999999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186</v>
      </c>
      <c r="B17" s="375">
        <v>4.1825666040808902E-2</v>
      </c>
      <c r="C17" s="457">
        <v>310.31200000000001</v>
      </c>
      <c r="D17" s="458">
        <v>238.17670000000001</v>
      </c>
      <c r="E17" s="458">
        <v>397.96800000000002</v>
      </c>
      <c r="F17" s="458">
        <v>323.98169999999999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187</v>
      </c>
      <c r="B18" s="379">
        <v>0.25070887595174596</v>
      </c>
      <c r="C18" s="460">
        <v>305.6832</v>
      </c>
      <c r="D18" s="461">
        <v>253.52119999999999</v>
      </c>
      <c r="E18" s="461">
        <v>444.02429999999998</v>
      </c>
      <c r="F18" s="461">
        <v>327.71280000000002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188</v>
      </c>
      <c r="B19" s="375">
        <v>0.10270876482671508</v>
      </c>
      <c r="C19" s="457">
        <v>430.04410000000001</v>
      </c>
      <c r="D19" s="458">
        <v>339.52670000000001</v>
      </c>
      <c r="E19" s="458">
        <v>892.93489999999997</v>
      </c>
      <c r="F19" s="458">
        <v>582.25739999999996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189</v>
      </c>
      <c r="B20" s="379">
        <v>5.0816666794093891E-2</v>
      </c>
      <c r="C20" s="460">
        <v>369.66919999999999</v>
      </c>
      <c r="D20" s="461">
        <v>290.46469999999999</v>
      </c>
      <c r="E20" s="461">
        <v>598.67070000000001</v>
      </c>
      <c r="F20" s="461">
        <v>402.38720000000001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190</v>
      </c>
      <c r="B21" s="375">
        <v>0.72144087744228924</v>
      </c>
      <c r="C21" s="457">
        <v>419.56270000000001</v>
      </c>
      <c r="D21" s="458">
        <v>290.54950000000002</v>
      </c>
      <c r="E21" s="458">
        <v>570.23230000000001</v>
      </c>
      <c r="F21" s="458">
        <v>425.2362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191</v>
      </c>
      <c r="B22" s="379">
        <v>0.13855430927537005</v>
      </c>
      <c r="C22" s="460">
        <v>341.77710000000002</v>
      </c>
      <c r="D22" s="461">
        <v>262.92939999999999</v>
      </c>
      <c r="E22" s="461">
        <v>441.78160000000003</v>
      </c>
      <c r="F22" s="461">
        <v>355.3109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192</v>
      </c>
      <c r="B23" s="375">
        <v>4.2153670984873229E-2</v>
      </c>
      <c r="C23" s="457">
        <v>495.47550000000001</v>
      </c>
      <c r="D23" s="458">
        <v>310.39479999999998</v>
      </c>
      <c r="E23" s="458">
        <v>572.96050000000002</v>
      </c>
      <c r="F23" s="458">
        <v>453.62830000000002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193</v>
      </c>
      <c r="B24" s="379">
        <v>0.1019027584903492</v>
      </c>
      <c r="C24" s="460">
        <v>273.44229999999999</v>
      </c>
      <c r="D24" s="461">
        <v>219.38810000000001</v>
      </c>
      <c r="E24" s="461">
        <v>314.50459999999998</v>
      </c>
      <c r="F24" s="461">
        <v>269.0924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194</v>
      </c>
      <c r="B25" s="375">
        <v>8.2668236641076059E-2</v>
      </c>
      <c r="C25" s="457">
        <v>253.43</v>
      </c>
      <c r="D25" s="458">
        <v>206.601</v>
      </c>
      <c r="E25" s="458">
        <v>308.06229999999999</v>
      </c>
      <c r="F25" s="458">
        <v>256.67840000000001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195</v>
      </c>
      <c r="B26" s="379">
        <v>1.0254598139025064</v>
      </c>
      <c r="C26" s="460">
        <v>499.69119999999998</v>
      </c>
      <c r="D26" s="461">
        <v>293.06189999999998</v>
      </c>
      <c r="E26" s="461">
        <v>710.2817</v>
      </c>
      <c r="F26" s="461">
        <v>516.08299999999997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196</v>
      </c>
      <c r="B27" s="375">
        <v>0.90458706183916471</v>
      </c>
      <c r="C27" s="457">
        <v>328.9221</v>
      </c>
      <c r="D27" s="458">
        <v>264.15600000000001</v>
      </c>
      <c r="E27" s="458">
        <v>380.03410000000002</v>
      </c>
      <c r="F27" s="458">
        <v>328.02760000000001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197</v>
      </c>
      <c r="B28" s="379">
        <v>1.0320680416802182</v>
      </c>
      <c r="C28" s="460">
        <v>281.03919999999999</v>
      </c>
      <c r="D28" s="461">
        <v>223.24180000000001</v>
      </c>
      <c r="E28" s="461">
        <v>368.63560000000001</v>
      </c>
      <c r="F28" s="461">
        <v>290.4588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198</v>
      </c>
      <c r="B29" s="375">
        <v>3.2070124372854814</v>
      </c>
      <c r="C29" s="457">
        <v>284.9735</v>
      </c>
      <c r="D29" s="458">
        <v>229.43389999999999</v>
      </c>
      <c r="E29" s="458">
        <v>361.75650000000002</v>
      </c>
      <c r="F29" s="458">
        <v>293.08449999999999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199</v>
      </c>
      <c r="B30" s="379">
        <v>1.6858247272819338</v>
      </c>
      <c r="C30" s="460">
        <v>272.5788</v>
      </c>
      <c r="D30" s="461">
        <v>219.53829999999999</v>
      </c>
      <c r="E30" s="461">
        <v>331.08949999999999</v>
      </c>
      <c r="F30" s="461">
        <v>275.96600000000001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200</v>
      </c>
      <c r="B31" s="375">
        <v>1.5995150586407798</v>
      </c>
      <c r="C31" s="457">
        <v>242.14060000000001</v>
      </c>
      <c r="D31" s="458">
        <v>193.18209999999999</v>
      </c>
      <c r="E31" s="458">
        <v>293.73180000000002</v>
      </c>
      <c r="F31" s="458">
        <v>244.4847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201</v>
      </c>
      <c r="B32" s="379">
        <v>0.4545547959043903</v>
      </c>
      <c r="C32" s="460">
        <v>265.63069999999999</v>
      </c>
      <c r="D32" s="461">
        <v>209.64259999999999</v>
      </c>
      <c r="E32" s="461">
        <v>321.37700000000001</v>
      </c>
      <c r="F32" s="461">
        <v>268.83600000000001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202</v>
      </c>
      <c r="B33" s="375">
        <v>0.27456428584472298</v>
      </c>
      <c r="C33" s="457">
        <v>271.17520000000002</v>
      </c>
      <c r="D33" s="458">
        <v>236.227</v>
      </c>
      <c r="E33" s="458">
        <v>339.17219999999998</v>
      </c>
      <c r="F33" s="458">
        <v>282.21510000000001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203</v>
      </c>
      <c r="B34" s="379">
        <v>1.0647934567815773</v>
      </c>
      <c r="C34" s="460">
        <v>242.5549</v>
      </c>
      <c r="D34" s="461">
        <v>196.77670000000001</v>
      </c>
      <c r="E34" s="461">
        <v>299.78210000000001</v>
      </c>
      <c r="F34" s="461">
        <v>247.6627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204</v>
      </c>
      <c r="B35" s="375">
        <v>0.21251391077545453</v>
      </c>
      <c r="C35" s="457">
        <v>252.87049999999999</v>
      </c>
      <c r="D35" s="458">
        <v>200.09700000000001</v>
      </c>
      <c r="E35" s="458">
        <v>341.66149999999999</v>
      </c>
      <c r="F35" s="458">
        <v>266.04469999999998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205</v>
      </c>
      <c r="B36" s="379">
        <v>0.68295648952856702</v>
      </c>
      <c r="C36" s="460">
        <v>257.88799999999998</v>
      </c>
      <c r="D36" s="461">
        <v>205.78919999999999</v>
      </c>
      <c r="E36" s="461">
        <v>355.80889999999999</v>
      </c>
      <c r="F36" s="461">
        <v>272.85989999999998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206</v>
      </c>
      <c r="B37" s="375">
        <v>6.4069493559106502E-2</v>
      </c>
      <c r="C37" s="457">
        <v>268.29109999999997</v>
      </c>
      <c r="D37" s="458">
        <v>228.63399999999999</v>
      </c>
      <c r="E37" s="458">
        <v>318.5539</v>
      </c>
      <c r="F37" s="458">
        <v>271.05880000000002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207</v>
      </c>
      <c r="B38" s="379">
        <v>7.3254211413535872E-2</v>
      </c>
      <c r="C38" s="460">
        <v>265.57920000000001</v>
      </c>
      <c r="D38" s="461">
        <v>208.1473</v>
      </c>
      <c r="E38" s="461">
        <v>332.92189999999999</v>
      </c>
      <c r="F38" s="461">
        <v>268.55939999999998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208</v>
      </c>
      <c r="B39" s="375">
        <v>0.11047225017717548</v>
      </c>
      <c r="C39" s="457">
        <v>283.64069999999998</v>
      </c>
      <c r="D39" s="458">
        <v>249.2097</v>
      </c>
      <c r="E39" s="458">
        <v>347.85789999999997</v>
      </c>
      <c r="F39" s="458">
        <v>288.98689999999999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209</v>
      </c>
      <c r="B40" s="379">
        <v>7.8119677788172137E-2</v>
      </c>
      <c r="C40" s="460">
        <v>290.4359</v>
      </c>
      <c r="D40" s="461">
        <v>215.12219999999999</v>
      </c>
      <c r="E40" s="461">
        <v>364.85640000000001</v>
      </c>
      <c r="F40" s="461">
        <v>293.63819999999998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210</v>
      </c>
      <c r="B41" s="375">
        <v>7.8266995957016833E-2</v>
      </c>
      <c r="C41" s="457">
        <v>232.20070000000001</v>
      </c>
      <c r="D41" s="458">
        <v>193.36</v>
      </c>
      <c r="E41" s="458">
        <v>302.90359999999998</v>
      </c>
      <c r="F41" s="458">
        <v>241.60980000000001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211</v>
      </c>
      <c r="B42" s="379">
        <v>0.10714799383497192</v>
      </c>
      <c r="C42" s="460">
        <v>282.38600000000002</v>
      </c>
      <c r="D42" s="461">
        <v>228.94069999999999</v>
      </c>
      <c r="E42" s="461">
        <v>423.0847</v>
      </c>
      <c r="F42" s="461">
        <v>307.96600000000001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212</v>
      </c>
      <c r="B43" s="375">
        <v>0.24351148194704397</v>
      </c>
      <c r="C43" s="457">
        <v>245.72210000000001</v>
      </c>
      <c r="D43" s="458">
        <v>200.52719999999999</v>
      </c>
      <c r="E43" s="458">
        <v>293.69490000000002</v>
      </c>
      <c r="F43" s="458">
        <v>247.65180000000001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213</v>
      </c>
      <c r="B44" s="379">
        <v>0.23743974954392602</v>
      </c>
      <c r="C44" s="460">
        <v>242.89240000000001</v>
      </c>
      <c r="D44" s="461">
        <v>215.1</v>
      </c>
      <c r="E44" s="461">
        <v>294.67680000000001</v>
      </c>
      <c r="F44" s="461">
        <v>250.56389999999999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214</v>
      </c>
      <c r="B45" s="375">
        <v>0.24197392482501934</v>
      </c>
      <c r="C45" s="457">
        <v>230.04669999999999</v>
      </c>
      <c r="D45" s="458">
        <v>205.63</v>
      </c>
      <c r="E45" s="458">
        <v>266.74279999999999</v>
      </c>
      <c r="F45" s="458">
        <v>236.26679999999999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215</v>
      </c>
      <c r="B46" s="379">
        <v>0.10821341418338429</v>
      </c>
      <c r="C46" s="460">
        <v>229.3091</v>
      </c>
      <c r="D46" s="461">
        <v>186.63560000000001</v>
      </c>
      <c r="E46" s="461">
        <v>285.51690000000002</v>
      </c>
      <c r="F46" s="461">
        <v>236.14510000000001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217</v>
      </c>
      <c r="B47" s="375">
        <v>0.21583851633475515</v>
      </c>
      <c r="C47" s="457">
        <v>267.82850000000002</v>
      </c>
      <c r="D47" s="458">
        <v>223.0873</v>
      </c>
      <c r="E47" s="458">
        <v>343.11040000000003</v>
      </c>
      <c r="F47" s="458">
        <v>274.92270000000002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218</v>
      </c>
      <c r="B48" s="379">
        <v>1.3665560036643132</v>
      </c>
      <c r="C48" s="460">
        <v>295.24299999999999</v>
      </c>
      <c r="D48" s="461">
        <v>246.8408</v>
      </c>
      <c r="E48" s="461">
        <v>345.90800000000002</v>
      </c>
      <c r="F48" s="461">
        <v>297.61470000000003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219</v>
      </c>
      <c r="B49" s="375">
        <v>6.0876177744009587E-2</v>
      </c>
      <c r="C49" s="457">
        <v>252.7954</v>
      </c>
      <c r="D49" s="458">
        <v>219.6276</v>
      </c>
      <c r="E49" s="458">
        <v>304.3</v>
      </c>
      <c r="F49" s="458">
        <v>261.07429999999999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220</v>
      </c>
      <c r="B50" s="379">
        <v>0.1359804159229322</v>
      </c>
      <c r="C50" s="460">
        <v>268.31119999999999</v>
      </c>
      <c r="D50" s="461">
        <v>209.2663</v>
      </c>
      <c r="E50" s="461">
        <v>311.42619999999999</v>
      </c>
      <c r="F50" s="461">
        <v>266.24450000000002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221</v>
      </c>
      <c r="B51" s="375">
        <v>1.2073311451321433</v>
      </c>
      <c r="C51" s="457">
        <v>245.69149999999999</v>
      </c>
      <c r="D51" s="458">
        <v>204.05350000000001</v>
      </c>
      <c r="E51" s="458">
        <v>324.84679999999997</v>
      </c>
      <c r="F51" s="458">
        <v>258.80130000000003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222</v>
      </c>
      <c r="B52" s="379">
        <v>8.475210017036712E-2</v>
      </c>
      <c r="C52" s="460">
        <v>266.08690000000001</v>
      </c>
      <c r="D52" s="461">
        <v>227.10589999999999</v>
      </c>
      <c r="E52" s="461">
        <v>316.82220000000001</v>
      </c>
      <c r="F52" s="461">
        <v>267.31560000000002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223</v>
      </c>
      <c r="B53" s="375">
        <v>0.10110525237787811</v>
      </c>
      <c r="C53" s="457">
        <v>255.68029999999999</v>
      </c>
      <c r="D53" s="458">
        <v>208.0164</v>
      </c>
      <c r="E53" s="458">
        <v>304.62509999999997</v>
      </c>
      <c r="F53" s="458">
        <v>257.89879999999999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224</v>
      </c>
      <c r="B54" s="379">
        <v>1.6182394288394155</v>
      </c>
      <c r="C54" s="460">
        <v>239.7689</v>
      </c>
      <c r="D54" s="461">
        <v>202.8038</v>
      </c>
      <c r="E54" s="461">
        <v>296.35610000000003</v>
      </c>
      <c r="F54" s="461">
        <v>246.31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225</v>
      </c>
      <c r="B55" s="375">
        <v>0.52798362155633438</v>
      </c>
      <c r="C55" s="457">
        <v>241.28309999999999</v>
      </c>
      <c r="D55" s="458">
        <v>200.35</v>
      </c>
      <c r="E55" s="458">
        <v>300.84390000000002</v>
      </c>
      <c r="F55" s="458">
        <v>247.2517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226</v>
      </c>
      <c r="B56" s="379">
        <v>0.42693557629693141</v>
      </c>
      <c r="C56" s="460">
        <v>207.7192</v>
      </c>
      <c r="D56" s="461">
        <v>171.2</v>
      </c>
      <c r="E56" s="461">
        <v>255.73910000000001</v>
      </c>
      <c r="F56" s="461">
        <v>210.83959999999999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227</v>
      </c>
      <c r="B57" s="375">
        <v>0.13574653601068323</v>
      </c>
      <c r="C57" s="457">
        <v>244.1232</v>
      </c>
      <c r="D57" s="458">
        <v>216.79580000000001</v>
      </c>
      <c r="E57" s="458">
        <v>283.05279999999999</v>
      </c>
      <c r="F57" s="458">
        <v>248.74119999999999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228</v>
      </c>
      <c r="B58" s="379">
        <v>8.0442380681479173E-2</v>
      </c>
      <c r="C58" s="460">
        <v>218.029</v>
      </c>
      <c r="D58" s="461">
        <v>188.74</v>
      </c>
      <c r="E58" s="461">
        <v>272.56130000000002</v>
      </c>
      <c r="F58" s="461">
        <v>228.20679999999999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229</v>
      </c>
      <c r="B59" s="375">
        <v>0.48505491621171187</v>
      </c>
      <c r="C59" s="457">
        <v>250.7499</v>
      </c>
      <c r="D59" s="458">
        <v>207.11940000000001</v>
      </c>
      <c r="E59" s="458">
        <v>300.7</v>
      </c>
      <c r="F59" s="458">
        <v>251.70169999999999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230</v>
      </c>
      <c r="B60" s="379">
        <v>4.4778791379713336E-2</v>
      </c>
      <c r="C60" s="460">
        <v>239.53749999999999</v>
      </c>
      <c r="D60" s="461">
        <v>192.53309999999999</v>
      </c>
      <c r="E60" s="461">
        <v>291.44330000000002</v>
      </c>
      <c r="F60" s="461">
        <v>237.08189999999999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231</v>
      </c>
      <c r="B61" s="375">
        <v>9.3169569570467292E-2</v>
      </c>
      <c r="C61" s="457">
        <v>262.13920000000002</v>
      </c>
      <c r="D61" s="458">
        <v>205.29640000000001</v>
      </c>
      <c r="E61" s="458">
        <v>322.34809999999999</v>
      </c>
      <c r="F61" s="458">
        <v>266.61079999999998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232</v>
      </c>
      <c r="B62" s="379">
        <v>0.67610943566325288</v>
      </c>
      <c r="C62" s="460">
        <v>225.85499999999999</v>
      </c>
      <c r="D62" s="461">
        <v>184.59530000000001</v>
      </c>
      <c r="E62" s="461">
        <v>288.22969999999998</v>
      </c>
      <c r="F62" s="461">
        <v>231.87209999999999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233</v>
      </c>
      <c r="B63" s="375">
        <v>8.4714914595042906E-2</v>
      </c>
      <c r="C63" s="457">
        <v>225.39519999999999</v>
      </c>
      <c r="D63" s="458">
        <v>195.29069999999999</v>
      </c>
      <c r="E63" s="458">
        <v>268.61840000000001</v>
      </c>
      <c r="F63" s="458">
        <v>229.61510000000001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234</v>
      </c>
      <c r="B64" s="379">
        <v>0.11843670368438976</v>
      </c>
      <c r="C64" s="460">
        <v>226.84020000000001</v>
      </c>
      <c r="D64" s="461">
        <v>208.55969999999999</v>
      </c>
      <c r="E64" s="461">
        <v>250.66229999999999</v>
      </c>
      <c r="F64" s="461">
        <v>228.12209999999999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235</v>
      </c>
      <c r="B65" s="375">
        <v>0.18510951302540471</v>
      </c>
      <c r="C65" s="457">
        <v>237.04329999999999</v>
      </c>
      <c r="D65" s="458">
        <v>194.4</v>
      </c>
      <c r="E65" s="458">
        <v>297.9135</v>
      </c>
      <c r="F65" s="458">
        <v>247.6514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236</v>
      </c>
      <c r="B66" s="379">
        <v>4.6277397163386809E-2</v>
      </c>
      <c r="C66" s="460">
        <v>208.1379</v>
      </c>
      <c r="D66" s="461">
        <v>183.44</v>
      </c>
      <c r="E66" s="461">
        <v>289.78449999999998</v>
      </c>
      <c r="F66" s="461">
        <v>221.4956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237</v>
      </c>
      <c r="B67" s="375">
        <v>0.26043583644544427</v>
      </c>
      <c r="C67" s="457">
        <v>207.41</v>
      </c>
      <c r="D67" s="458">
        <v>178.90559999999999</v>
      </c>
      <c r="E67" s="458">
        <v>250.20429999999999</v>
      </c>
      <c r="F67" s="458">
        <v>211.15199999999999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238</v>
      </c>
      <c r="B68" s="379">
        <v>0.13371506903359731</v>
      </c>
      <c r="C68" s="460">
        <v>232.50299999999999</v>
      </c>
      <c r="D68" s="461">
        <v>186.92</v>
      </c>
      <c r="E68" s="461">
        <v>267.22840000000002</v>
      </c>
      <c r="F68" s="461">
        <v>230.79519999999999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239</v>
      </c>
      <c r="B69" s="375">
        <v>5.7319193218448687E-2</v>
      </c>
      <c r="C69" s="457">
        <v>253.75069999999999</v>
      </c>
      <c r="D69" s="458">
        <v>233.72970000000001</v>
      </c>
      <c r="E69" s="458">
        <v>330.54820000000001</v>
      </c>
      <c r="F69" s="458">
        <v>267.06869999999998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240</v>
      </c>
      <c r="B70" s="379">
        <v>1.0210144964731573</v>
      </c>
      <c r="C70" s="460">
        <v>271.30579999999998</v>
      </c>
      <c r="D70" s="461">
        <v>218.9076</v>
      </c>
      <c r="E70" s="461">
        <v>347.16120000000001</v>
      </c>
      <c r="F70" s="461">
        <v>280.29020000000003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241</v>
      </c>
      <c r="B71" s="375">
        <v>1.7317408554466389</v>
      </c>
      <c r="C71" s="457">
        <v>192.08510000000001</v>
      </c>
      <c r="D71" s="458">
        <v>151.19999999999999</v>
      </c>
      <c r="E71" s="458">
        <v>242.70599999999999</v>
      </c>
      <c r="F71" s="458">
        <v>196.1722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242</v>
      </c>
      <c r="B72" s="379">
        <v>0.42393682679930039</v>
      </c>
      <c r="C72" s="460">
        <v>221.91220000000001</v>
      </c>
      <c r="D72" s="461">
        <v>168.33</v>
      </c>
      <c r="E72" s="461">
        <v>290.9862</v>
      </c>
      <c r="F72" s="461">
        <v>230.06610000000001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243</v>
      </c>
      <c r="B73" s="375">
        <v>0.8356623664698708</v>
      </c>
      <c r="C73" s="457">
        <v>196.80350000000001</v>
      </c>
      <c r="D73" s="458">
        <v>149.69</v>
      </c>
      <c r="E73" s="458">
        <v>252.05279999999999</v>
      </c>
      <c r="F73" s="458">
        <v>201.5223</v>
      </c>
    </row>
    <row r="74" spans="1:19" ht="13.5" x14ac:dyDescent="0.25">
      <c r="A74" s="459" t="s">
        <v>244</v>
      </c>
      <c r="B74" s="379">
        <v>1.9147309153820229</v>
      </c>
      <c r="C74" s="460">
        <v>207.39</v>
      </c>
      <c r="D74" s="461">
        <v>170.0162</v>
      </c>
      <c r="E74" s="461">
        <v>254.8329</v>
      </c>
      <c r="F74" s="461">
        <v>211.30410000000001</v>
      </c>
    </row>
    <row r="75" spans="1:19" x14ac:dyDescent="0.2">
      <c r="A75" s="374" t="s">
        <v>245</v>
      </c>
      <c r="B75" s="375">
        <v>1.5439919463254452</v>
      </c>
      <c r="C75" s="457">
        <v>250.07069999999999</v>
      </c>
      <c r="D75" s="458">
        <v>208.30090000000001</v>
      </c>
      <c r="E75" s="458">
        <v>292.19830000000002</v>
      </c>
      <c r="F75" s="458">
        <v>251.20500000000001</v>
      </c>
    </row>
    <row r="76" spans="1:19" ht="13.5" x14ac:dyDescent="0.25">
      <c r="A76" s="459" t="s">
        <v>246</v>
      </c>
      <c r="B76" s="379">
        <v>0.18073383086026112</v>
      </c>
      <c r="C76" s="460">
        <v>219.92</v>
      </c>
      <c r="D76" s="461">
        <v>177.28139999999999</v>
      </c>
      <c r="E76" s="461">
        <v>250.5489</v>
      </c>
      <c r="F76" s="461">
        <v>218.83690000000001</v>
      </c>
    </row>
    <row r="77" spans="1:19" x14ac:dyDescent="0.2">
      <c r="A77" s="374" t="s">
        <v>247</v>
      </c>
      <c r="B77" s="375">
        <v>0.89715719285128159</v>
      </c>
      <c r="C77" s="457">
        <v>226.50239999999999</v>
      </c>
      <c r="D77" s="458">
        <v>189.8682</v>
      </c>
      <c r="E77" s="458">
        <v>284.71080000000001</v>
      </c>
      <c r="F77" s="458">
        <v>231.90960000000001</v>
      </c>
    </row>
    <row r="78" spans="1:19" ht="13.5" x14ac:dyDescent="0.25">
      <c r="A78" s="459" t="s">
        <v>248</v>
      </c>
      <c r="B78" s="379">
        <v>0.57586248423005437</v>
      </c>
      <c r="C78" s="460">
        <v>286.23680000000002</v>
      </c>
      <c r="D78" s="461">
        <v>254.94</v>
      </c>
      <c r="E78" s="461">
        <v>340.8134</v>
      </c>
      <c r="F78" s="461">
        <v>293.1814</v>
      </c>
    </row>
    <row r="79" spans="1:19" x14ac:dyDescent="0.2">
      <c r="A79" s="374" t="s">
        <v>249</v>
      </c>
      <c r="B79" s="375">
        <v>0.44913234319595191</v>
      </c>
      <c r="C79" s="457">
        <v>278.54719999999998</v>
      </c>
      <c r="D79" s="458">
        <v>228.91370000000001</v>
      </c>
      <c r="E79" s="458">
        <v>329.9162</v>
      </c>
      <c r="F79" s="458">
        <v>279.2867</v>
      </c>
    </row>
    <row r="80" spans="1:19" ht="13.5" x14ac:dyDescent="0.25">
      <c r="A80" s="459" t="s">
        <v>250</v>
      </c>
      <c r="B80" s="379">
        <v>0.11801918133531307</v>
      </c>
      <c r="C80" s="460">
        <v>196.12459999999999</v>
      </c>
      <c r="D80" s="461">
        <v>149.59</v>
      </c>
      <c r="E80" s="461">
        <v>232.29820000000001</v>
      </c>
      <c r="F80" s="461">
        <v>199.76740000000001</v>
      </c>
    </row>
    <row r="81" spans="1:6" x14ac:dyDescent="0.2">
      <c r="A81" s="374" t="s">
        <v>251</v>
      </c>
      <c r="B81" s="375">
        <v>0.12854686154484318</v>
      </c>
      <c r="C81" s="457">
        <v>188.2</v>
      </c>
      <c r="D81" s="458">
        <v>168.61</v>
      </c>
      <c r="E81" s="458">
        <v>213.88</v>
      </c>
      <c r="F81" s="458">
        <v>193.22790000000001</v>
      </c>
    </row>
    <row r="82" spans="1:6" ht="13.5" x14ac:dyDescent="0.25">
      <c r="A82" s="459" t="s">
        <v>252</v>
      </c>
      <c r="B82" s="379">
        <v>7.3439386090756079E-2</v>
      </c>
      <c r="C82" s="460">
        <v>198.36</v>
      </c>
      <c r="D82" s="461">
        <v>177.25</v>
      </c>
      <c r="E82" s="461">
        <v>228.7535</v>
      </c>
      <c r="F82" s="461">
        <v>199.50729999999999</v>
      </c>
    </row>
    <row r="83" spans="1:6" x14ac:dyDescent="0.2">
      <c r="A83" s="374" t="s">
        <v>253</v>
      </c>
      <c r="B83" s="375">
        <v>4.7030613870869424E-2</v>
      </c>
      <c r="C83" s="457">
        <v>207.6764</v>
      </c>
      <c r="D83" s="458">
        <v>182.3878</v>
      </c>
      <c r="E83" s="458">
        <v>237.3819</v>
      </c>
      <c r="F83" s="458">
        <v>209.5213</v>
      </c>
    </row>
    <row r="84" spans="1:6" ht="13.5" x14ac:dyDescent="0.25">
      <c r="A84" s="459" t="s">
        <v>254</v>
      </c>
      <c r="B84" s="379">
        <v>4.5814005990244641E-2</v>
      </c>
      <c r="C84" s="460">
        <v>202.51349999999999</v>
      </c>
      <c r="D84" s="461">
        <v>187.75</v>
      </c>
      <c r="E84" s="461">
        <v>225.88</v>
      </c>
      <c r="F84" s="461">
        <v>204.4194</v>
      </c>
    </row>
    <row r="85" spans="1:6" x14ac:dyDescent="0.2">
      <c r="A85" s="374" t="s">
        <v>255</v>
      </c>
      <c r="B85" s="375">
        <v>0.15813613357315234</v>
      </c>
      <c r="C85" s="457">
        <v>205.69810000000001</v>
      </c>
      <c r="D85" s="458">
        <v>170.5</v>
      </c>
      <c r="E85" s="458">
        <v>258.02499999999998</v>
      </c>
      <c r="F85" s="458">
        <v>211.97110000000001</v>
      </c>
    </row>
    <row r="86" spans="1:6" ht="13.5" x14ac:dyDescent="0.25">
      <c r="A86" s="459" t="s">
        <v>256</v>
      </c>
      <c r="B86" s="379">
        <v>4.3330542559184705E-2</v>
      </c>
      <c r="C86" s="460">
        <v>201.79</v>
      </c>
      <c r="D86" s="461">
        <v>183.68440000000001</v>
      </c>
      <c r="E86" s="461">
        <v>229.05629999999999</v>
      </c>
      <c r="F86" s="461">
        <v>205.4237</v>
      </c>
    </row>
    <row r="87" spans="1:6" x14ac:dyDescent="0.2">
      <c r="A87" s="374" t="s">
        <v>257</v>
      </c>
      <c r="B87" s="375">
        <v>4.2782488643960212E-2</v>
      </c>
      <c r="C87" s="457">
        <v>206.61089999999999</v>
      </c>
      <c r="D87" s="458">
        <v>188.7</v>
      </c>
      <c r="E87" s="458">
        <v>256.32749999999999</v>
      </c>
      <c r="F87" s="458">
        <v>216.4307</v>
      </c>
    </row>
    <row r="88" spans="1:6" ht="13.5" x14ac:dyDescent="0.25">
      <c r="A88" s="459" t="s">
        <v>258</v>
      </c>
      <c r="B88" s="379">
        <v>0.13789665240070162</v>
      </c>
      <c r="C88" s="460">
        <v>188.54</v>
      </c>
      <c r="D88" s="461">
        <v>160.97999999999999</v>
      </c>
      <c r="E88" s="461">
        <v>227.53890000000001</v>
      </c>
      <c r="F88" s="461">
        <v>191.6026</v>
      </c>
    </row>
    <row r="89" spans="1:6" x14ac:dyDescent="0.2">
      <c r="A89" s="374" t="s">
        <v>259</v>
      </c>
      <c r="B89" s="375">
        <v>4.7311187878544887E-2</v>
      </c>
      <c r="C89" s="457">
        <v>216.65</v>
      </c>
      <c r="D89" s="458">
        <v>160.75</v>
      </c>
      <c r="E89" s="458">
        <v>249.3408</v>
      </c>
      <c r="F89" s="458">
        <v>210.6737</v>
      </c>
    </row>
    <row r="90" spans="1:6" ht="13.5" x14ac:dyDescent="0.25">
      <c r="A90" s="459" t="s">
        <v>260</v>
      </c>
      <c r="B90" s="379">
        <v>6.6410206144725925E-2</v>
      </c>
      <c r="C90" s="460">
        <v>213.06549999999999</v>
      </c>
      <c r="D90" s="461">
        <v>173.0283</v>
      </c>
      <c r="E90" s="461">
        <v>253.97130000000001</v>
      </c>
      <c r="F90" s="461">
        <v>215.0394</v>
      </c>
    </row>
    <row r="91" spans="1:6" x14ac:dyDescent="0.2">
      <c r="A91" s="374" t="s">
        <v>261</v>
      </c>
      <c r="B91" s="375">
        <v>0.11361545369446641</v>
      </c>
      <c r="C91" s="457">
        <v>222.79159999999999</v>
      </c>
      <c r="D91" s="458">
        <v>165.44370000000001</v>
      </c>
      <c r="E91" s="458">
        <v>240.916</v>
      </c>
      <c r="F91" s="458">
        <v>214.3057</v>
      </c>
    </row>
    <row r="92" spans="1:6" ht="13.5" x14ac:dyDescent="0.25">
      <c r="A92" s="459" t="s">
        <v>262</v>
      </c>
      <c r="B92" s="379">
        <v>0.17890582018211057</v>
      </c>
      <c r="C92" s="460">
        <v>197.84280000000001</v>
      </c>
      <c r="D92" s="461">
        <v>174.1354</v>
      </c>
      <c r="E92" s="461">
        <v>224.58410000000001</v>
      </c>
      <c r="F92" s="461">
        <v>198.87649999999999</v>
      </c>
    </row>
    <row r="93" spans="1:6" x14ac:dyDescent="0.2">
      <c r="A93" s="374" t="s">
        <v>263</v>
      </c>
      <c r="B93" s="375">
        <v>4.2317927249778703E-2</v>
      </c>
      <c r="C93" s="457">
        <v>206.37629999999999</v>
      </c>
      <c r="D93" s="458">
        <v>178.1</v>
      </c>
      <c r="E93" s="458">
        <v>236.64750000000001</v>
      </c>
      <c r="F93" s="458">
        <v>205.84059999999999</v>
      </c>
    </row>
    <row r="94" spans="1:6" ht="13.5" x14ac:dyDescent="0.25">
      <c r="A94" s="459" t="s">
        <v>264</v>
      </c>
      <c r="B94" s="379">
        <v>2.3125414773468624</v>
      </c>
      <c r="C94" s="460">
        <v>168.45310000000001</v>
      </c>
      <c r="D94" s="461">
        <v>133.91</v>
      </c>
      <c r="E94" s="461">
        <v>209.5719</v>
      </c>
      <c r="F94" s="461">
        <v>170.95050000000001</v>
      </c>
    </row>
    <row r="95" spans="1:6" x14ac:dyDescent="0.2">
      <c r="A95" s="374" t="s">
        <v>265</v>
      </c>
      <c r="B95" s="375">
        <v>7.329190907910417E-2</v>
      </c>
      <c r="C95" s="457">
        <v>186.51949999999999</v>
      </c>
      <c r="D95" s="458">
        <v>150.76</v>
      </c>
      <c r="E95" s="458">
        <v>215.09</v>
      </c>
      <c r="F95" s="458">
        <v>184.47300000000001</v>
      </c>
    </row>
    <row r="96" spans="1:6" ht="13.5" x14ac:dyDescent="0.25">
      <c r="A96" s="459" t="s">
        <v>266</v>
      </c>
      <c r="B96" s="379">
        <v>0.11681638874857518</v>
      </c>
      <c r="C96" s="460">
        <v>181.3965</v>
      </c>
      <c r="D96" s="461">
        <v>141.82</v>
      </c>
      <c r="E96" s="461">
        <v>203.80199999999999</v>
      </c>
      <c r="F96" s="461">
        <v>177.2664</v>
      </c>
    </row>
    <row r="97" spans="1:6" x14ac:dyDescent="0.2">
      <c r="A97" s="374" t="s">
        <v>267</v>
      </c>
      <c r="B97" s="375">
        <v>0.47334595879221913</v>
      </c>
      <c r="C97" s="457">
        <v>174.15629999999999</v>
      </c>
      <c r="D97" s="458">
        <v>125</v>
      </c>
      <c r="E97" s="458">
        <v>216.8476</v>
      </c>
      <c r="F97" s="458">
        <v>172.91480000000001</v>
      </c>
    </row>
    <row r="98" spans="1:6" ht="13.5" x14ac:dyDescent="0.25">
      <c r="A98" s="459" t="s">
        <v>268</v>
      </c>
      <c r="B98" s="379">
        <v>8.1744297343961853E-2</v>
      </c>
      <c r="C98" s="460">
        <v>200.97059999999999</v>
      </c>
      <c r="D98" s="461">
        <v>163.03</v>
      </c>
      <c r="E98" s="461">
        <v>242.17930000000001</v>
      </c>
      <c r="F98" s="461">
        <v>200.65559999999999</v>
      </c>
    </row>
    <row r="99" spans="1:6" x14ac:dyDescent="0.2">
      <c r="A99" s="374"/>
      <c r="B99" s="375"/>
      <c r="C99" s="457"/>
      <c r="D99" s="458"/>
      <c r="E99" s="458"/>
      <c r="F99" s="458"/>
    </row>
    <row r="100" spans="1:6" ht="13.5" x14ac:dyDescent="0.25">
      <c r="A100" s="459"/>
      <c r="B100" s="379"/>
      <c r="C100" s="460"/>
      <c r="D100" s="461"/>
      <c r="E100" s="461"/>
      <c r="F100" s="461"/>
    </row>
    <row r="101" spans="1:6" x14ac:dyDescent="0.2">
      <c r="A101" s="374"/>
      <c r="B101" s="375"/>
      <c r="C101" s="457"/>
      <c r="D101" s="458"/>
      <c r="E101" s="458"/>
      <c r="F101" s="458"/>
    </row>
    <row r="102" spans="1:6" ht="13.5" x14ac:dyDescent="0.25">
      <c r="A102" s="459"/>
      <c r="B102" s="379"/>
      <c r="C102" s="460"/>
      <c r="D102" s="461"/>
      <c r="E102" s="461"/>
      <c r="F102" s="461"/>
    </row>
    <row r="103" spans="1:6" x14ac:dyDescent="0.2">
      <c r="A103" s="374"/>
      <c r="B103" s="375"/>
      <c r="C103" s="457"/>
      <c r="D103" s="458"/>
      <c r="E103" s="458"/>
      <c r="F103" s="458"/>
    </row>
    <row r="104" spans="1:6" ht="13.5" x14ac:dyDescent="0.25">
      <c r="A104" s="459"/>
      <c r="B104" s="379"/>
      <c r="C104" s="460"/>
      <c r="D104" s="461"/>
      <c r="E104" s="461"/>
      <c r="F104" s="461"/>
    </row>
    <row r="105" spans="1:6" x14ac:dyDescent="0.2">
      <c r="A105" s="374"/>
      <c r="B105" s="375"/>
      <c r="C105" s="457"/>
      <c r="D105" s="458"/>
      <c r="E105" s="458"/>
      <c r="F105" s="458"/>
    </row>
    <row r="106" spans="1:6" ht="13.5" x14ac:dyDescent="0.25">
      <c r="A106" s="459"/>
      <c r="B106" s="379"/>
      <c r="C106" s="460"/>
      <c r="D106" s="461"/>
      <c r="E106" s="461"/>
      <c r="F106" s="461"/>
    </row>
    <row r="107" spans="1:6" x14ac:dyDescent="0.2">
      <c r="A107" s="374"/>
      <c r="B107" s="375"/>
      <c r="C107" s="457"/>
      <c r="D107" s="458"/>
      <c r="E107" s="458"/>
      <c r="F107" s="458"/>
    </row>
    <row r="108" spans="1:6" ht="13.5" x14ac:dyDescent="0.25">
      <c r="A108" s="459"/>
      <c r="B108" s="379"/>
      <c r="C108" s="460"/>
      <c r="D108" s="461"/>
      <c r="E108" s="461"/>
      <c r="F108" s="461"/>
    </row>
    <row r="109" spans="1:6" x14ac:dyDescent="0.2">
      <c r="A109" s="374"/>
      <c r="B109" s="375"/>
      <c r="C109" s="457"/>
      <c r="D109" s="458"/>
      <c r="E109" s="458"/>
      <c r="F109" s="458"/>
    </row>
    <row r="110" spans="1:6" ht="13.5" x14ac:dyDescent="0.25">
      <c r="A110" s="459"/>
      <c r="B110" s="379"/>
      <c r="C110" s="460"/>
      <c r="D110" s="461"/>
      <c r="E110" s="461"/>
      <c r="F110" s="461"/>
    </row>
    <row r="111" spans="1:6" x14ac:dyDescent="0.2">
      <c r="A111" s="374"/>
      <c r="B111" s="375"/>
      <c r="C111" s="457"/>
      <c r="D111" s="458"/>
      <c r="E111" s="458"/>
      <c r="F111" s="458"/>
    </row>
    <row r="112" spans="1:6" ht="13.5" x14ac:dyDescent="0.25">
      <c r="A112" s="459"/>
      <c r="B112" s="379"/>
      <c r="C112" s="460"/>
      <c r="D112" s="461"/>
      <c r="E112" s="461"/>
      <c r="F112" s="461"/>
    </row>
    <row r="113" spans="1:6" x14ac:dyDescent="0.2">
      <c r="A113" s="374"/>
      <c r="B113" s="375"/>
      <c r="C113" s="457"/>
      <c r="D113" s="458"/>
      <c r="E113" s="458"/>
      <c r="F113" s="458"/>
    </row>
    <row r="114" spans="1:6" ht="13.5" x14ac:dyDescent="0.25">
      <c r="A114" s="459"/>
      <c r="B114" s="379"/>
      <c r="C114" s="460"/>
      <c r="D114" s="461"/>
      <c r="E114" s="461"/>
      <c r="F114" s="461"/>
    </row>
    <row r="115" spans="1:6" x14ac:dyDescent="0.2">
      <c r="A115" s="374"/>
      <c r="B115" s="375"/>
      <c r="C115" s="457"/>
      <c r="D115" s="458"/>
      <c r="E115" s="458"/>
      <c r="F115" s="458"/>
    </row>
    <row r="116" spans="1:6" ht="13.5" x14ac:dyDescent="0.25">
      <c r="A116" s="459"/>
      <c r="B116" s="379"/>
      <c r="C116" s="460"/>
      <c r="D116" s="461"/>
      <c r="E116" s="461"/>
      <c r="F116" s="461"/>
    </row>
    <row r="117" spans="1:6" x14ac:dyDescent="0.2">
      <c r="A117" s="374"/>
      <c r="B117" s="375"/>
      <c r="C117" s="457"/>
      <c r="D117" s="458"/>
      <c r="E117" s="458"/>
      <c r="F117" s="458"/>
    </row>
    <row r="118" spans="1:6" ht="13.5" x14ac:dyDescent="0.25">
      <c r="A118" s="459"/>
      <c r="B118" s="379"/>
      <c r="C118" s="460"/>
      <c r="D118" s="461"/>
      <c r="E118" s="461"/>
      <c r="F118" s="461"/>
    </row>
    <row r="119" spans="1:6" x14ac:dyDescent="0.2">
      <c r="A119" s="374"/>
      <c r="B119" s="375"/>
      <c r="C119" s="457"/>
      <c r="D119" s="458"/>
      <c r="E119" s="458"/>
      <c r="F119" s="458"/>
    </row>
    <row r="120" spans="1:6" ht="13.5" x14ac:dyDescent="0.25">
      <c r="A120" s="459"/>
      <c r="B120" s="379"/>
      <c r="C120" s="460"/>
      <c r="D120" s="461"/>
      <c r="E120" s="461"/>
      <c r="F120" s="461"/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2026-03-24T08:19:04Z</dcterms:created>
  <dcterms:modified xsi:type="dcterms:W3CDTF">2026-03-24T08:19:06Z</dcterms:modified>
</cp:coreProperties>
</file>