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66CFF049-EF59-429F-91ED-12D0E1FD5BE2}" xr6:coauthVersionLast="47" xr6:coauthVersionMax="47" xr10:uidLastSave="{00000000-0000-0000-0000-000000000000}"/>
  <bookViews>
    <workbookView xWindow="-120" yWindow="-120" windowWidth="29040" windowHeight="18240" xr2:uid="{5B192AFC-BF96-4F65-9188-3EA2F632F408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'PLS-M8'!$A$12:$N$87</definedName>
    <definedName name="_xlnm.Print_Area" localSheetId="4">'PLS-T0'!$A$1:$F$35</definedName>
    <definedName name="_xlnm.Print_Area" localSheetId="5">'PLS-T8'!$A$14:$G$75</definedName>
    <definedName name="_xlnm.Print_Area" localSheetId="6">'PLS-V0'!$A$1:$F$31</definedName>
    <definedName name="_xlnm.Print_Area" localSheetId="7">'PLS-V1'!$A$1:$F$48</definedName>
    <definedName name="_xlnm.Print_Area" localSheetId="8">'PLS-V8'!$A$13:$F$88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<sst xmlns="http://schemas.openxmlformats.org/spreadsheetml/2006/main" count="847" uniqueCount="317">
  <si>
    <t>PLS-M0</t>
  </si>
  <si>
    <t>CZ053</t>
  </si>
  <si>
    <t>ISPV2025Q4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</si>
  <si>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</si>
  <si>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</si>
  <si>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</si>
  <si>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</si>
  <si>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</si>
  <si>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</si>
  <si>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</si>
  <si>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</si>
  <si>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</si>
  <si>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</si>
  <si>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</si>
  <si>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</si>
  <si>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</si>
  <si>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</si>
  <si>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</si>
  <si>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</si>
  <si>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</si>
  <si>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</si>
  <si>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</si>
  <si>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</si>
  <si>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</si>
  <si>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</si>
  <si>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</si>
  <si>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</si>
  <si>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</si>
  <si>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</si>
  <si>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</si>
  <si>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</si>
  <si>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</si>
  <si>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</si>
  <si>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</si>
  <si>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</si>
  <si>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</si>
  <si>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</si>
  <si>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</si>
  <si>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</si>
  <si>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</si>
  <si>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</si>
  <si>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</si>
  <si>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</si>
  <si>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</si>
  <si>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</si>
  <si>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</si>
  <si>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</si>
  <si>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</si>
  <si>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</si>
  <si>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</si>
  <si>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</si>
  <si>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</si>
  <si>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</si>
  <si>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</si>
  <si>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</si>
  <si>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</si>
  <si>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</si>
  <si>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</si>
  <si>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</si>
  <si>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</si>
  <si>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</si>
  <si>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</si>
  <si>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</si>
  <si>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</si>
  <si>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</si>
  <si>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</si>
  <si>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</si>
  <si>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</si>
  <si>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</si>
  <si>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</si>
  <si>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</si>
  <si>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ISPV2024Q4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</si>
  <si>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</si>
  <si>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</si>
  <si>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</si>
  <si>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</si>
  <si>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</si>
  <si>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</si>
  <si>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</si>
  <si>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</si>
  <si>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</si>
  <si>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</si>
  <si>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</si>
  <si>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</si>
  <si>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</si>
  <si>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</si>
  <si>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</si>
  <si>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</si>
  <si>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</si>
  <si>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</si>
  <si>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</si>
  <si>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</si>
  <si>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</si>
  <si>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</si>
  <si>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</si>
  <si>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</si>
  <si>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</si>
  <si>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</si>
  <si>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</si>
  <si>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</si>
  <si>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</si>
  <si>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</si>
  <si>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</si>
  <si>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</si>
  <si>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</si>
  <si>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</si>
  <si>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</si>
  <si>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</si>
  <si>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</si>
  <si>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</si>
  <si>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</si>
  <si>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</si>
  <si>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</si>
  <si>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</si>
  <si>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</si>
  <si>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</si>
  <si>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</si>
  <si>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</si>
  <si>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</si>
  <si>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</si>
  <si>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</si>
  <si>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</si>
  <si>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</si>
  <si>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</si>
  <si>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</si>
  <si>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</si>
  <si>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</si>
  <si>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</si>
  <si>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</si>
  <si>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</si>
  <si>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</si>
  <si>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</si>
  <si>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</si>
  <si>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</si>
  <si>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</si>
  <si>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</si>
  <si>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</si>
  <si>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</si>
  <si>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</si>
  <si>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</si>
  <si>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</si>
  <si>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</si>
  <si>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</si>
  <si>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</si>
  <si>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</si>
  <si>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</si>
  <si>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</si>
  <si>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</si>
  <si>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</si>
  <si>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</si>
  <si>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</si>
  <si>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</si>
  <si>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</si>
  <si>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</si>
  <si>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</si>
  <si>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</si>
  <si>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</si>
  <si>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</si>
  <si>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</si>
  <si>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</si>
  <si>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</si>
  <si>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</si>
  <si>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</si>
  <si>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</si>
  <si>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</si>
  <si>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</si>
  <si>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</si>
  <si>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</si>
  <si>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</si>
  <si>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</si>
  <si>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</si>
  <si>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</si>
  <si>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</si>
  <si>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</si>
  <si>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</si>
  <si>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</si>
  <si>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</si>
  <si>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</si>
  <si>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</si>
  <si>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</si>
  <si>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</si>
  <si>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</si>
  <si>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</si>
  <si>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</si>
  <si>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</si>
  <si>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</si>
  <si>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</si>
  <si>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</si>
  <si>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</si>
  <si>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</si>
  <si>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</si>
  <si>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</si>
  <si>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</si>
  <si>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</si>
  <si>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</si>
  <si>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</si>
  <si>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</si>
  <si>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</si>
  <si>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</si>
  <si>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</si>
  <si>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</si>
  <si>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</si>
  <si>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</si>
  <si>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</si>
  <si>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</si>
  <si>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</si>
  <si>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</si>
  <si>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</si>
  <si>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</si>
  <si>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</si>
  <si>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</si>
  <si>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</si>
  <si>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</si>
  <si>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</si>
  <si>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</si>
  <si>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</si>
  <si>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</si>
  <si>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</si>
  <si>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</si>
  <si>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</si>
  <si>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</si>
  <si>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</si>
  <si>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3412 Odborní pracovníci v sociální oblasti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</si>
  <si>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</si>
  <si>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</si>
  <si>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</si>
  <si>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</si>
  <si>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</si>
  <si>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</si>
  <si>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</si>
  <si>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</si>
  <si>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</si>
  <si>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</si>
  <si>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</si>
  <si>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</si>
  <si>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</si>
  <si>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</si>
  <si>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</si>
  <si>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</si>
  <si>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</si>
  <si>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</si>
  <si>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</si>
  <si>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</si>
  <si>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</si>
  <si>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</si>
  <si>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6121 Chovatelé hospodářských zvířat (kromě drůbeže)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</si>
  <si>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</si>
  <si>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</si>
  <si>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</si>
  <si>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</si>
  <si>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</si>
  <si>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</si>
  <si>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</si>
  <si>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</si>
  <si>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</si>
  <si>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</si>
  <si>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</si>
  <si>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</si>
  <si>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</si>
  <si>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</si>
  <si>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</si>
  <si>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</si>
  <si>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</si>
  <si>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</si>
  <si>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</si>
  <si>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</si>
  <si>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</si>
  <si>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</si>
  <si>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</si>
  <si>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</si>
  <si>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</si>
  <si>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</si>
  <si>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</si>
  <si>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</si>
  <si>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</si>
  <si>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</si>
  <si>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</si>
  <si>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</si>
  <si>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</si>
  <si>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</si>
  <si>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</si>
  <si>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</si>
  <si>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</si>
  <si>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</si>
  <si>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</si>
  <si>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</si>
  <si>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</si>
  <si>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</si>
  <si>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</si>
  <si>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</si>
  <si>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</si>
  <si>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</si>
  <si>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</si>
  <si>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</si>
  <si>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</si>
  <si>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</si>
  <si>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</si>
  <si>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</si>
  <si>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</si>
  <si>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</si>
  <si>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</si>
  <si>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</si>
  <si>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</si>
  <si>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</si>
  <si>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</si>
  <si>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</si>
  <si>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</si>
  <si>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</si>
  <si>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2025</t>
  </si>
  <si>
    <t>Pardubický kraj</t>
  </si>
  <si>
    <t>Index mediánu hrubého měsíčního platu vůči roku 2024 .......................................................................................…......…</t>
  </si>
  <si>
    <t>Index mediánu hodinového výdělku vůči          rok 2024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</si>
  <si>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</si>
  <si>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</si>
  <si>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</si>
  <si>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4 %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</si>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</sst>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0DDDE6A7-E738-4B42-B544-0E29EAA2BEBC}"/>
    <cellStyle name="normal" xfId="6" xr:uid="{A7AB8DD0-2007-48C5-9943-EDD627CBD1A0}"/>
    <cellStyle name="Normální" xfId="0" builtinId="0"/>
    <cellStyle name="normální 2 4" xfId="13" xr:uid="{53B8CEF7-428F-4312-B080-6AFC8019BE8D}"/>
    <cellStyle name="normální 3" xfId="3" xr:uid="{8C247967-9F2F-42FE-8942-F500896D142C}"/>
    <cellStyle name="normální_021 ISPV 2" xfId="2" xr:uid="{32CDF385-626C-4163-B0A9-504BB571C94A}"/>
    <cellStyle name="normální_021 ISPV 2 2" xfId="9" xr:uid="{8529F74A-CE23-4A06-9C98-89E71E24665A}"/>
    <cellStyle name="normální_022 ISPV 2" xfId="1" xr:uid="{F1B637EE-2988-4908-BAF1-8B1FAAB3DF57}"/>
    <cellStyle name="normální_022 ISPVNP vaz 2" xfId="4" xr:uid="{4C1610E9-8EC6-4C32-9EF5-D579F56B4315}"/>
    <cellStyle name="normální_022 ISPVP vaz 2" xfId="5" xr:uid="{B850F4A8-DACB-4AAA-B5CF-2349B156E595}"/>
    <cellStyle name="normální_022 ISPVP vaz 3" xfId="11" xr:uid="{FCCCEEC0-1B58-4466-8616-29193634D339}"/>
    <cellStyle name="normální_994 ISPV podnikatelská sféra 2" xfId="15" xr:uid="{C5A2A73D-CEDB-4DC7-8F76-51C60F1DE801}"/>
    <cellStyle name="normální_ISPV984" xfId="8" xr:uid="{5F05CF3D-EA65-4B62-AC65-5C111B3B018C}"/>
    <cellStyle name="normální_ISPV984 2" xfId="17" xr:uid="{4CAFA871-9E30-4986-926F-33DF2238D7AB}"/>
    <cellStyle name="normální_M1 vazena" xfId="7" xr:uid="{AE27EC6B-0F33-4F93-B620-61648BB0B234}"/>
    <cellStyle name="normální_M1 vazena 2" xfId="16" xr:uid="{48186D7D-5960-4629-AA71-A1A56A3FF47B}"/>
    <cellStyle name="normální_NewTables var c M5 navrh" xfId="10" xr:uid="{E50CBAC5-65F2-4168-9770-A901B78D31DA}"/>
    <cellStyle name="normální_Vystupy_MPSV" xfId="12" xr:uid="{7AF9D27F-A1BF-4E0C-B57B-B7255C3FC539}"/>
    <cellStyle name="procent 2" xfId="14" xr:uid="{FD316D6E-31C5-43F7-ADCD-95738FD61B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6341.8021999999983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6341.8021999999983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38023.2068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3-48F6-BF0E-5006C5D6ECE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B53-48F6-BF0E-5006C5D6ECE8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7365.1380999999965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53-48F6-BF0E-5006C5D6ECE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10045.330499999996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6341.8021999999983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9164.8491000000067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53-48F6-BF0E-5006C5D6E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47645.4859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B53-48F6-BF0E-5006C5D6E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D33-4313-8558-65575EED351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D33-4313-8558-65575EED351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D33-4313-8558-65575EED3510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135.9203</c:v>
                </c:pt>
                <c:pt idx="1">
                  <c:v>19.727399999999999</c:v>
                </c:pt>
                <c:pt idx="2">
                  <c:v>6.5731999999999999</c:v>
                </c:pt>
                <c:pt idx="3">
                  <c:v>10.987300000000033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33-4313-8558-65575EED3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29.990000000000009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29.990000000000009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205.63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F-4871-9577-71AE7EB7E0F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B1F-4871-9577-71AE7EB7E0F2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35.018400000000014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1F-4871-9577-71AE7EB7E0F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50.557000000000016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29.990000000000009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41.873599999999982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1F-4871-9577-71AE7EB7E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251.7799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B1F-4871-9577-71AE7EB7E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FCBB9F0-C882-48D1-BDE0-3CA7045AB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14E81D1-657B-4661-898E-D3FE6ABCB4ED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E1759BB-E6BB-4147-AA43-664106510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B94F5DA-92B4-4C20-A98D-EEF3F4B2E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6C54D9F2-C5C4-4080-8001-A1CE1EEE54C5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93462A7-EE4D-4558-9105-11F487392D0F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26C36B0C-2FB0-4906-A68D-BF65D2DAD2DD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06CF39B-EF6C-4354-8B45-4FBFDCE16899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51FE52B-FC97-441B-9F37-8CFD98695E56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8D93680-2104-42D7-8E69-E8A549016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1628BFF-999F-4CBD-BA2E-27EEE4633BEF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612B592-8427-4DE5-9C2F-686C39D17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5\RSCP%20MZSPLS.xlsm" TargetMode="External"/><Relationship Id="rId1" Type="http://schemas.openxmlformats.org/officeDocument/2006/relationships/externalLinkPath" Target="/DISK_D/RSCP-a-web-ISPV/RSCP/2025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47645.4859</v>
          </cell>
        </row>
        <row r="33">
          <cell r="B33">
            <v>6341.8021999999983</v>
          </cell>
          <cell r="C33">
            <v>38023.2068</v>
          </cell>
          <cell r="D33">
            <v>7365.1380999999965</v>
          </cell>
          <cell r="E33">
            <v>9164.8491000000067</v>
          </cell>
          <cell r="F33">
            <v>10045.330499999996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135.9203</v>
          </cell>
        </row>
        <row r="25">
          <cell r="H25" t="str">
            <v>Dovolená</v>
          </cell>
          <cell r="I25">
            <v>19.727399999999999</v>
          </cell>
        </row>
        <row r="26">
          <cell r="H26" t="str">
            <v>Nemoc</v>
          </cell>
          <cell r="I26">
            <v>6.5731999999999999</v>
          </cell>
        </row>
        <row r="27">
          <cell r="H27" t="str">
            <v>Jiné</v>
          </cell>
          <cell r="I27">
            <v>10.987300000000033</v>
          </cell>
        </row>
      </sheetData>
      <sheetData sheetId="16"/>
      <sheetData sheetId="17">
        <row r="16">
          <cell r="D16">
            <v>251.7799</v>
          </cell>
        </row>
        <row r="22">
          <cell r="B22">
            <v>29.990000000000009</v>
          </cell>
          <cell r="C22">
            <v>205.63</v>
          </cell>
          <cell r="D22">
            <v>35.018400000000014</v>
          </cell>
          <cell r="E22">
            <v>41.873599999999982</v>
          </cell>
          <cell r="F22">
            <v>50.557000000000016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1C369-EB18-4B01-A3AA-1F48505E6A18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308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309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45388.344899999996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310</v>
      </c>
      <c r="C9" s="38"/>
      <c r="D9" s="34">
        <v>106.26400599999999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31681.404600000002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38023.2068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45388.344899999996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54553.194000000003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64598.5245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47645.4859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56.523899999999998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9.5399999999999991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14.73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13.07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173.92189999999999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30.060199999999998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6341.8021999999983</v>
      </c>
      <c r="C33" s="79">
        <v>38023.2068</v>
      </c>
      <c r="D33" s="80">
        <v>7365.1380999999965</v>
      </c>
      <c r="E33" s="80">
        <v>9164.8491000000067</v>
      </c>
      <c r="F33" s="80">
        <v>10045.330499999996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4D4A5-9696-4ED8-9E1C-CF611F3A429B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308</v>
      </c>
      <c r="B1" s="2"/>
      <c r="C1" s="2"/>
      <c r="D1" s="3"/>
      <c r="E1" s="2"/>
      <c r="F1" s="3" t="s">
        <v>28</v>
      </c>
      <c r="G1" s="1" t="s">
        <v>308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309</v>
      </c>
      <c r="F4" s="100"/>
      <c r="G4" s="101"/>
      <c r="H4" s="101"/>
      <c r="I4" s="102"/>
      <c r="J4" s="102"/>
      <c r="K4" s="102"/>
      <c r="L4" s="102"/>
      <c r="M4" s="99"/>
      <c r="N4" s="20" t="s">
        <v>309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30.060199999999998</v>
      </c>
      <c r="E12" s="161">
        <v>45388.344899999996</v>
      </c>
      <c r="F12" s="162">
        <v>106.264</v>
      </c>
      <c r="G12" s="163">
        <v>31681.404600000002</v>
      </c>
      <c r="H12" s="163">
        <v>38023.2068</v>
      </c>
      <c r="I12" s="163">
        <v>54553.194000000003</v>
      </c>
      <c r="J12" s="163">
        <v>64598.5245</v>
      </c>
      <c r="K12" s="164">
        <v>47645.4859</v>
      </c>
      <c r="L12" s="165">
        <v>106.26</v>
      </c>
      <c r="M12" s="166">
        <v>9.5399999999999991</v>
      </c>
      <c r="N12" s="166">
        <v>14.73</v>
      </c>
      <c r="O12" s="166">
        <v>13.07</v>
      </c>
      <c r="P12" s="167">
        <v>173.92189999999999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2.63E-2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2.5036999999999998</v>
      </c>
      <c r="E14" s="178">
        <v>40837.728199999998</v>
      </c>
      <c r="F14" s="179">
        <v>107.97150000000001</v>
      </c>
      <c r="G14" s="180">
        <v>32207.5</v>
      </c>
      <c r="H14" s="180">
        <v>35833.673000000003</v>
      </c>
      <c r="I14" s="180">
        <v>46587.291899999997</v>
      </c>
      <c r="J14" s="180">
        <v>50720.705999999998</v>
      </c>
      <c r="K14" s="181">
        <v>41378.099499999997</v>
      </c>
      <c r="L14" s="182">
        <v>108.06</v>
      </c>
      <c r="M14" s="182">
        <v>7.05</v>
      </c>
      <c r="N14" s="182">
        <v>12.16</v>
      </c>
      <c r="O14" s="182">
        <v>11.39</v>
      </c>
      <c r="P14" s="183">
        <v>173.70529999999999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4.7492999999999999</v>
      </c>
      <c r="E15" s="178">
        <v>44709.182800000002</v>
      </c>
      <c r="F15" s="179">
        <v>106.4545</v>
      </c>
      <c r="G15" s="180">
        <v>32495.501499999998</v>
      </c>
      <c r="H15" s="180">
        <v>38021.580800000003</v>
      </c>
      <c r="I15" s="180">
        <v>51811.491499999996</v>
      </c>
      <c r="J15" s="180">
        <v>58685.068800000001</v>
      </c>
      <c r="K15" s="181">
        <v>45580.703999999998</v>
      </c>
      <c r="L15" s="182">
        <v>106.41</v>
      </c>
      <c r="M15" s="182">
        <v>8.61</v>
      </c>
      <c r="N15" s="182">
        <v>13.85</v>
      </c>
      <c r="O15" s="182">
        <v>12.24</v>
      </c>
      <c r="P15" s="183">
        <v>173.92920000000001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9.1851000000000003</v>
      </c>
      <c r="E16" s="178">
        <v>46617.062400000003</v>
      </c>
      <c r="F16" s="179">
        <v>106.7997</v>
      </c>
      <c r="G16" s="180">
        <v>32339.940900000001</v>
      </c>
      <c r="H16" s="180">
        <v>38670.0268</v>
      </c>
      <c r="I16" s="180">
        <v>55335.351600000002</v>
      </c>
      <c r="J16" s="180">
        <v>65124.0743</v>
      </c>
      <c r="K16" s="181">
        <v>48158.601999999999</v>
      </c>
      <c r="L16" s="182">
        <v>106.74</v>
      </c>
      <c r="M16" s="182">
        <v>9.84</v>
      </c>
      <c r="N16" s="182">
        <v>14.91</v>
      </c>
      <c r="O16" s="182">
        <v>13.14</v>
      </c>
      <c r="P16" s="183">
        <v>173.92599999999999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9.7058999999999997</v>
      </c>
      <c r="E17" s="178">
        <v>45704.508099999999</v>
      </c>
      <c r="F17" s="179">
        <v>105.52079999999999</v>
      </c>
      <c r="G17" s="180">
        <v>30646.484</v>
      </c>
      <c r="H17" s="180">
        <v>37946.044900000001</v>
      </c>
      <c r="I17" s="180">
        <v>56699.532399999996</v>
      </c>
      <c r="J17" s="180">
        <v>67327.972299999994</v>
      </c>
      <c r="K17" s="181">
        <v>48606.875699999997</v>
      </c>
      <c r="L17" s="182">
        <v>105.68</v>
      </c>
      <c r="M17" s="182">
        <v>9.92</v>
      </c>
      <c r="N17" s="182">
        <v>15.41</v>
      </c>
      <c r="O17" s="182">
        <v>13.26</v>
      </c>
      <c r="P17" s="183">
        <v>173.82320000000001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3.8896000000000002</v>
      </c>
      <c r="E18" s="178">
        <v>48073.188000000002</v>
      </c>
      <c r="F18" s="179">
        <v>104.9864</v>
      </c>
      <c r="G18" s="180">
        <v>31104.833299999998</v>
      </c>
      <c r="H18" s="180">
        <v>39381.557000000001</v>
      </c>
      <c r="I18" s="180">
        <v>57909.3459</v>
      </c>
      <c r="J18" s="180">
        <v>70235.245299999995</v>
      </c>
      <c r="K18" s="181">
        <v>50699.210599999999</v>
      </c>
      <c r="L18" s="182">
        <v>104.93</v>
      </c>
      <c r="M18" s="182">
        <v>10.27</v>
      </c>
      <c r="N18" s="182">
        <v>15.07</v>
      </c>
      <c r="O18" s="182">
        <v>14.24</v>
      </c>
      <c r="P18" s="183">
        <v>174.2937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9.9322999999999997</v>
      </c>
      <c r="E20" s="161">
        <v>49230.686199999996</v>
      </c>
      <c r="F20" s="162">
        <v>107.25360000000001</v>
      </c>
      <c r="G20" s="163">
        <v>35477.135199999997</v>
      </c>
      <c r="H20" s="163">
        <v>41249.197999999997</v>
      </c>
      <c r="I20" s="163">
        <v>58453.974399999999</v>
      </c>
      <c r="J20" s="163">
        <v>69978.993900000001</v>
      </c>
      <c r="K20" s="164">
        <v>51720.6469</v>
      </c>
      <c r="L20" s="165">
        <v>106.8</v>
      </c>
      <c r="M20" s="166">
        <v>7.32</v>
      </c>
      <c r="N20" s="166">
        <v>18.170000000000002</v>
      </c>
      <c r="O20" s="166">
        <v>11.05</v>
      </c>
      <c r="P20" s="167">
        <v>173.7347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7.6E-3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1.2149000000000001</v>
      </c>
      <c r="E22" s="178">
        <v>42397.231899999999</v>
      </c>
      <c r="F22" s="179">
        <v>109.633</v>
      </c>
      <c r="G22" s="180">
        <v>33422.689200000001</v>
      </c>
      <c r="H22" s="180">
        <v>37144.482900000003</v>
      </c>
      <c r="I22" s="180">
        <v>47629.708200000001</v>
      </c>
      <c r="J22" s="180">
        <v>51913.900999999998</v>
      </c>
      <c r="K22" s="181">
        <v>42820.755499999999</v>
      </c>
      <c r="L22" s="182">
        <v>109.17</v>
      </c>
      <c r="M22" s="182">
        <v>4.09</v>
      </c>
      <c r="N22" s="182">
        <v>14.22</v>
      </c>
      <c r="O22" s="182">
        <v>8.7200000000000006</v>
      </c>
      <c r="P22" s="183">
        <v>173.43270000000001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1.9579</v>
      </c>
      <c r="E23" s="178">
        <v>49687.517500000002</v>
      </c>
      <c r="F23" s="179">
        <v>108.5441</v>
      </c>
      <c r="G23" s="180">
        <v>36649.770600000003</v>
      </c>
      <c r="H23" s="180">
        <v>42642.17</v>
      </c>
      <c r="I23" s="180">
        <v>55230.157800000001</v>
      </c>
      <c r="J23" s="180">
        <v>62887.599399999999</v>
      </c>
      <c r="K23" s="181">
        <v>49993.626199999999</v>
      </c>
      <c r="L23" s="182">
        <v>107.12</v>
      </c>
      <c r="M23" s="182">
        <v>5.69</v>
      </c>
      <c r="N23" s="182">
        <v>17.3</v>
      </c>
      <c r="O23" s="182">
        <v>9.3800000000000008</v>
      </c>
      <c r="P23" s="183">
        <v>173.19489999999999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2.7730000000000001</v>
      </c>
      <c r="E24" s="178">
        <v>52157.654199999997</v>
      </c>
      <c r="F24" s="179">
        <v>106.7398</v>
      </c>
      <c r="G24" s="180">
        <v>37328.888299999999</v>
      </c>
      <c r="H24" s="180">
        <v>43537.9444</v>
      </c>
      <c r="I24" s="180">
        <v>61600.3102</v>
      </c>
      <c r="J24" s="180">
        <v>71838.187300000005</v>
      </c>
      <c r="K24" s="181">
        <v>54119.137300000002</v>
      </c>
      <c r="L24" s="182">
        <v>107.12</v>
      </c>
      <c r="M24" s="182">
        <v>7.29</v>
      </c>
      <c r="N24" s="182">
        <v>19.21</v>
      </c>
      <c r="O24" s="182">
        <v>10.85</v>
      </c>
      <c r="P24" s="183">
        <v>173.5163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2.6692</v>
      </c>
      <c r="E25" s="178">
        <v>50589.525099999999</v>
      </c>
      <c r="F25" s="179">
        <v>105.4485</v>
      </c>
      <c r="G25" s="180">
        <v>35808.675199999998</v>
      </c>
      <c r="H25" s="180">
        <v>41488.890800000001</v>
      </c>
      <c r="I25" s="180">
        <v>62404.225100000003</v>
      </c>
      <c r="J25" s="180">
        <v>75666.182199999996</v>
      </c>
      <c r="K25" s="181">
        <v>53949.651100000003</v>
      </c>
      <c r="L25" s="182">
        <v>106.07</v>
      </c>
      <c r="M25" s="182">
        <v>8.34</v>
      </c>
      <c r="N25" s="182">
        <v>19.21</v>
      </c>
      <c r="O25" s="182">
        <v>12.01</v>
      </c>
      <c r="P25" s="183">
        <v>173.92080000000001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1.3093999999999999</v>
      </c>
      <c r="E26" s="178">
        <v>48562.395799999998</v>
      </c>
      <c r="F26" s="179">
        <v>106.3236</v>
      </c>
      <c r="G26" s="180">
        <v>33719.277099999999</v>
      </c>
      <c r="H26" s="180">
        <v>39996.2235</v>
      </c>
      <c r="I26" s="180">
        <v>58999.881000000001</v>
      </c>
      <c r="J26" s="180">
        <v>78535.377500000002</v>
      </c>
      <c r="K26" s="181">
        <v>53047.9162</v>
      </c>
      <c r="L26" s="182">
        <v>105.61</v>
      </c>
      <c r="M26" s="182">
        <v>9.99</v>
      </c>
      <c r="N26" s="182">
        <v>17.97</v>
      </c>
      <c r="O26" s="182">
        <v>13.59</v>
      </c>
      <c r="P26" s="183">
        <v>174.90549999999999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20.1279</v>
      </c>
      <c r="E28" s="161">
        <v>43592.7143</v>
      </c>
      <c r="F28" s="162">
        <v>105.5694</v>
      </c>
      <c r="G28" s="163">
        <v>30104.662899999999</v>
      </c>
      <c r="H28" s="163">
        <v>36492.488700000002</v>
      </c>
      <c r="I28" s="163">
        <v>52674.431700000001</v>
      </c>
      <c r="J28" s="163">
        <v>61596.907500000001</v>
      </c>
      <c r="K28" s="164">
        <v>45634.573499999999</v>
      </c>
      <c r="L28" s="165">
        <v>105.98</v>
      </c>
      <c r="M28" s="166">
        <v>10.78</v>
      </c>
      <c r="N28" s="166">
        <v>12.81</v>
      </c>
      <c r="O28" s="166">
        <v>14.19</v>
      </c>
      <c r="P28" s="167">
        <v>174.01439999999999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1.8599999999999998E-2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1.2887</v>
      </c>
      <c r="E30" s="178">
        <v>39480.864099999999</v>
      </c>
      <c r="F30" s="179">
        <v>105.9836</v>
      </c>
      <c r="G30" s="180">
        <v>30880.0072</v>
      </c>
      <c r="H30" s="180">
        <v>34813.364200000004</v>
      </c>
      <c r="I30" s="180">
        <v>44618.744100000004</v>
      </c>
      <c r="J30" s="180">
        <v>49451.802300000003</v>
      </c>
      <c r="K30" s="181">
        <v>40018.032800000001</v>
      </c>
      <c r="L30" s="182">
        <v>106.89</v>
      </c>
      <c r="M30" s="182">
        <v>10.029999999999999</v>
      </c>
      <c r="N30" s="182">
        <v>10.09</v>
      </c>
      <c r="O30" s="182">
        <v>14.08</v>
      </c>
      <c r="P30" s="183">
        <v>173.9623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2.7913999999999999</v>
      </c>
      <c r="E31" s="178">
        <v>41584.863299999997</v>
      </c>
      <c r="F31" s="179">
        <v>106.1516</v>
      </c>
      <c r="G31" s="180">
        <v>30542.833299999998</v>
      </c>
      <c r="H31" s="180">
        <v>35584.164100000002</v>
      </c>
      <c r="I31" s="180">
        <v>48132.747199999998</v>
      </c>
      <c r="J31" s="180">
        <v>54333.923900000002</v>
      </c>
      <c r="K31" s="181">
        <v>42485.477200000001</v>
      </c>
      <c r="L31" s="182">
        <v>105.96</v>
      </c>
      <c r="M31" s="182">
        <v>11.01</v>
      </c>
      <c r="N31" s="182">
        <v>11</v>
      </c>
      <c r="O31" s="182">
        <v>14.61</v>
      </c>
      <c r="P31" s="183">
        <v>174.4442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6.4120999999999997</v>
      </c>
      <c r="E32" s="178">
        <v>44047.806600000004</v>
      </c>
      <c r="F32" s="179">
        <v>106.4451</v>
      </c>
      <c r="G32" s="180">
        <v>31014.8338</v>
      </c>
      <c r="H32" s="180">
        <v>36839.665200000003</v>
      </c>
      <c r="I32" s="180">
        <v>52326.583200000001</v>
      </c>
      <c r="J32" s="180">
        <v>60730.124799999998</v>
      </c>
      <c r="K32" s="181">
        <v>45580.870600000002</v>
      </c>
      <c r="L32" s="182">
        <v>106.67</v>
      </c>
      <c r="M32" s="182">
        <v>11.16</v>
      </c>
      <c r="N32" s="182">
        <v>12.7</v>
      </c>
      <c r="O32" s="182">
        <v>14.32</v>
      </c>
      <c r="P32" s="183">
        <v>174.10310000000001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7.0366999999999997</v>
      </c>
      <c r="E33" s="178">
        <v>44103.642200000002</v>
      </c>
      <c r="F33" s="179">
        <v>105.09099999999999</v>
      </c>
      <c r="G33" s="180">
        <v>29405.6666</v>
      </c>
      <c r="H33" s="180">
        <v>36522.333700000003</v>
      </c>
      <c r="I33" s="180">
        <v>54739.608500000002</v>
      </c>
      <c r="J33" s="180">
        <v>63809.3485</v>
      </c>
      <c r="K33" s="181">
        <v>46580.234700000001</v>
      </c>
      <c r="L33" s="182">
        <v>105.43</v>
      </c>
      <c r="M33" s="182">
        <v>10.61</v>
      </c>
      <c r="N33" s="182">
        <v>13.73</v>
      </c>
      <c r="O33" s="182">
        <v>13.81</v>
      </c>
      <c r="P33" s="183">
        <v>173.78620000000001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2.5802</v>
      </c>
      <c r="E34" s="178">
        <v>47865.984199999999</v>
      </c>
      <c r="F34" s="179">
        <v>104.47929999999999</v>
      </c>
      <c r="G34" s="180">
        <v>29144.827499999999</v>
      </c>
      <c r="H34" s="180">
        <v>38799.580399999999</v>
      </c>
      <c r="I34" s="180">
        <v>57599.369400000003</v>
      </c>
      <c r="J34" s="180">
        <v>67511.142699999997</v>
      </c>
      <c r="K34" s="181">
        <v>49507.259400000003</v>
      </c>
      <c r="L34" s="182">
        <v>104.6</v>
      </c>
      <c r="M34" s="182">
        <v>10.42</v>
      </c>
      <c r="N34" s="182">
        <v>13.49</v>
      </c>
      <c r="O34" s="182">
        <v>14.59</v>
      </c>
      <c r="P34" s="183">
        <v>173.98320000000001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308</v>
      </c>
      <c r="B36" s="2"/>
      <c r="C36" s="2"/>
      <c r="D36" s="3"/>
      <c r="E36" s="2"/>
      <c r="F36" s="3" t="s">
        <v>52</v>
      </c>
      <c r="G36" s="1" t="s">
        <v>308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309</v>
      </c>
      <c r="F39" s="100"/>
      <c r="G39" s="101"/>
      <c r="H39" s="101"/>
      <c r="I39" s="102"/>
      <c r="J39" s="102"/>
      <c r="K39" s="102"/>
      <c r="L39" s="102"/>
      <c r="M39" s="99"/>
      <c r="N39" s="20" t="s">
        <v>309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35477.135199999997</v>
      </c>
      <c r="T40" s="195">
        <v>30104.662899999999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41249.197999999997</v>
      </c>
      <c r="T41" s="207">
        <v>36492.488700000002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49230.686199999996</v>
      </c>
      <c r="T42" s="209">
        <v>43592.7143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58453.974399999999</v>
      </c>
      <c r="T43" s="207">
        <v>52674.431700000001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69978.993900000001</v>
      </c>
      <c r="T44" s="195">
        <v>61596.907500000001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0.62949999999999995</v>
      </c>
      <c r="E47" s="178">
        <v>30320.7732</v>
      </c>
      <c r="F47" s="179">
        <v>109.61239999999999</v>
      </c>
      <c r="G47" s="180">
        <v>24406.504499999999</v>
      </c>
      <c r="H47" s="180">
        <v>27002.397400000002</v>
      </c>
      <c r="I47" s="180">
        <v>36287.393700000001</v>
      </c>
      <c r="J47" s="180">
        <v>41000.325700000001</v>
      </c>
      <c r="K47" s="181">
        <v>31757.9509</v>
      </c>
      <c r="L47" s="182">
        <v>108.14</v>
      </c>
      <c r="M47" s="182">
        <v>8.74</v>
      </c>
      <c r="N47" s="182">
        <v>15.19</v>
      </c>
      <c r="O47" s="182">
        <v>11.23</v>
      </c>
      <c r="P47" s="183">
        <v>173.98429999999999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5.0702999999999996</v>
      </c>
      <c r="E48" s="178">
        <v>35190.320399999997</v>
      </c>
      <c r="F48" s="179">
        <v>107.047</v>
      </c>
      <c r="G48" s="180">
        <v>26687.083999999999</v>
      </c>
      <c r="H48" s="180">
        <v>29767.982599999999</v>
      </c>
      <c r="I48" s="180">
        <v>40557.037700000001</v>
      </c>
      <c r="J48" s="180">
        <v>44799.820399999997</v>
      </c>
      <c r="K48" s="181">
        <v>35668.621800000001</v>
      </c>
      <c r="L48" s="182">
        <v>107.3</v>
      </c>
      <c r="M48" s="182">
        <v>8.9600000000000009</v>
      </c>
      <c r="N48" s="182">
        <v>14.96</v>
      </c>
      <c r="O48" s="182">
        <v>10.62</v>
      </c>
      <c r="P48" s="183">
        <v>174.43430000000001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11.1038</v>
      </c>
      <c r="E49" s="178">
        <v>43455.791400000002</v>
      </c>
      <c r="F49" s="179">
        <v>106.38030000000001</v>
      </c>
      <c r="G49" s="180">
        <v>33100.416599999997</v>
      </c>
      <c r="H49" s="180">
        <v>37877.799599999998</v>
      </c>
      <c r="I49" s="180">
        <v>50875.949000000001</v>
      </c>
      <c r="J49" s="180">
        <v>59244.061000000002</v>
      </c>
      <c r="K49" s="181">
        <v>45050.736799999999</v>
      </c>
      <c r="L49" s="182">
        <v>106.51</v>
      </c>
      <c r="M49" s="182">
        <v>8.0500000000000007</v>
      </c>
      <c r="N49" s="182">
        <v>14.62</v>
      </c>
      <c r="O49" s="182">
        <v>11.73</v>
      </c>
      <c r="P49" s="183">
        <v>173.45400000000001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3.9325999999999999</v>
      </c>
      <c r="E50" s="178">
        <v>47163.622199999998</v>
      </c>
      <c r="F50" s="179">
        <v>106.24209999999999</v>
      </c>
      <c r="G50" s="180">
        <v>36682.383399999999</v>
      </c>
      <c r="H50" s="180">
        <v>41054.727299999999</v>
      </c>
      <c r="I50" s="180">
        <v>55713.644</v>
      </c>
      <c r="J50" s="180">
        <v>66795.659599999999</v>
      </c>
      <c r="K50" s="181">
        <v>49484.344799999999</v>
      </c>
      <c r="L50" s="182">
        <v>105.87</v>
      </c>
      <c r="M50" s="182">
        <v>8.84</v>
      </c>
      <c r="N50" s="182">
        <v>14.63</v>
      </c>
      <c r="O50" s="182">
        <v>13.33</v>
      </c>
      <c r="P50" s="183">
        <v>173.5849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8.7405000000000008</v>
      </c>
      <c r="E51" s="178">
        <v>54711.865100000003</v>
      </c>
      <c r="F51" s="179">
        <v>105.5676</v>
      </c>
      <c r="G51" s="180">
        <v>42696.762999999999</v>
      </c>
      <c r="H51" s="180">
        <v>48464.962200000002</v>
      </c>
      <c r="I51" s="180">
        <v>62701.146099999998</v>
      </c>
      <c r="J51" s="180">
        <v>77750.769799999995</v>
      </c>
      <c r="K51" s="181">
        <v>58219.1155</v>
      </c>
      <c r="L51" s="182">
        <v>105.6</v>
      </c>
      <c r="M51" s="182">
        <v>11.4</v>
      </c>
      <c r="N51" s="182">
        <v>14.97</v>
      </c>
      <c r="O51" s="182">
        <v>15.1</v>
      </c>
      <c r="P51" s="183">
        <v>174.30350000000001</v>
      </c>
    </row>
    <row r="52" spans="1:16" ht="14.25" customHeight="1" thickBot="1" x14ac:dyDescent="0.25">
      <c r="A52" s="217" t="s">
        <v>68</v>
      </c>
      <c r="B52" s="217"/>
      <c r="C52" s="217"/>
      <c r="D52" s="218">
        <v>0.58330000000000004</v>
      </c>
      <c r="E52" s="219">
        <v>45647.638700000003</v>
      </c>
      <c r="F52" s="220">
        <v>106.0241</v>
      </c>
      <c r="G52" s="221">
        <v>35878.076000000001</v>
      </c>
      <c r="H52" s="221">
        <v>40325.380799999999</v>
      </c>
      <c r="I52" s="221">
        <v>51995.909599999999</v>
      </c>
      <c r="J52" s="221">
        <v>60398.205099999999</v>
      </c>
      <c r="K52" s="222">
        <v>47456.235800000002</v>
      </c>
      <c r="L52" s="223">
        <v>105.85</v>
      </c>
      <c r="M52" s="223">
        <v>11.43</v>
      </c>
      <c r="N52" s="223">
        <v>11.39</v>
      </c>
      <c r="O52" s="223">
        <v>15.16</v>
      </c>
      <c r="P52" s="224">
        <v>174.86320000000001</v>
      </c>
    </row>
    <row r="53" spans="1:16" ht="14.25" customHeight="1" thickTop="1" x14ac:dyDescent="0.2">
      <c r="A53" s="225" t="s">
        <v>42</v>
      </c>
      <c r="B53" s="225"/>
      <c r="C53" s="225"/>
      <c r="D53" s="226">
        <v>30.060199999999998</v>
      </c>
      <c r="E53" s="227">
        <v>45388.344899999996</v>
      </c>
      <c r="F53" s="228">
        <v>106.264</v>
      </c>
      <c r="G53" s="229">
        <v>31681.404600000002</v>
      </c>
      <c r="H53" s="229">
        <v>38023.2068</v>
      </c>
      <c r="I53" s="229">
        <v>54553.194000000003</v>
      </c>
      <c r="J53" s="229">
        <v>64598.5245</v>
      </c>
      <c r="K53" s="230">
        <v>47645.4859</v>
      </c>
      <c r="L53" s="231">
        <v>106.26</v>
      </c>
      <c r="M53" s="231">
        <v>9.5399999999999991</v>
      </c>
      <c r="N53" s="231">
        <v>14.73</v>
      </c>
      <c r="O53" s="231">
        <v>13.07</v>
      </c>
      <c r="P53" s="232">
        <v>173.92189999999999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FF37-F46A-4BC1-95AF-08160A297DF7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308</v>
      </c>
      <c r="B1" s="2"/>
      <c r="C1" s="2"/>
      <c r="D1" s="3" t="s">
        <v>69</v>
      </c>
      <c r="E1" s="3"/>
      <c r="F1" s="1" t="s">
        <v>308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71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72</v>
      </c>
      <c r="B3" s="96"/>
      <c r="C3" s="96"/>
      <c r="D3" s="96"/>
      <c r="E3" s="238"/>
      <c r="F3" s="96" t="s">
        <v>72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309</v>
      </c>
      <c r="E4" s="100"/>
      <c r="F4" s="101"/>
      <c r="G4" s="101"/>
      <c r="H4" s="102"/>
      <c r="I4" s="102"/>
      <c r="J4" s="102"/>
      <c r="K4" s="102"/>
      <c r="L4" s="99"/>
      <c r="M4" s="20" t="s">
        <v>309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73</v>
      </c>
      <c r="B6" s="240"/>
      <c r="C6" s="241" t="s">
        <v>74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75</v>
      </c>
      <c r="B12" s="260" t="s">
        <v>76</v>
      </c>
      <c r="C12" s="261">
        <v>6.7359</v>
      </c>
      <c r="D12" s="262">
        <v>34515.512699999999</v>
      </c>
      <c r="E12" s="263">
        <v>107.3342</v>
      </c>
      <c r="F12" s="264">
        <v>26197.6666</v>
      </c>
      <c r="G12" s="264">
        <v>29096.494299999998</v>
      </c>
      <c r="H12" s="264">
        <v>41034.532899999998</v>
      </c>
      <c r="I12" s="264">
        <v>48433.123500000002</v>
      </c>
      <c r="J12" s="264">
        <v>36368.069600000003</v>
      </c>
      <c r="K12" s="263">
        <v>107.64</v>
      </c>
      <c r="L12" s="265">
        <v>9.15</v>
      </c>
      <c r="M12" s="265">
        <v>17.260000000000002</v>
      </c>
      <c r="N12" s="265">
        <v>11.26</v>
      </c>
      <c r="O12" s="265">
        <v>173.3297</v>
      </c>
    </row>
    <row r="13" spans="1:22" s="266" customFormat="1" ht="18.75" customHeight="1" x14ac:dyDescent="0.2">
      <c r="A13" s="259" t="s">
        <v>77</v>
      </c>
      <c r="B13" s="260" t="s">
        <v>78</v>
      </c>
      <c r="C13" s="261">
        <v>23.324200000000001</v>
      </c>
      <c r="D13" s="262">
        <v>48540.9614</v>
      </c>
      <c r="E13" s="263">
        <v>106.07470000000001</v>
      </c>
      <c r="F13" s="264">
        <v>36404.881600000001</v>
      </c>
      <c r="G13" s="264">
        <v>41396.414199999999</v>
      </c>
      <c r="H13" s="264">
        <v>56777.874199999998</v>
      </c>
      <c r="I13" s="264">
        <v>66996.577499999999</v>
      </c>
      <c r="J13" s="264">
        <v>50902.3629</v>
      </c>
      <c r="K13" s="263">
        <v>105.89</v>
      </c>
      <c r="L13" s="265">
        <v>9.61</v>
      </c>
      <c r="M13" s="265">
        <v>14.21</v>
      </c>
      <c r="N13" s="265">
        <v>13.44</v>
      </c>
      <c r="O13" s="265">
        <v>174.09299999999999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79</v>
      </c>
      <c r="B15" s="275" t="s">
        <v>80</v>
      </c>
      <c r="C15" s="276">
        <v>2.1255999999999999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81</v>
      </c>
      <c r="B16" s="260" t="s">
        <v>82</v>
      </c>
      <c r="C16" s="261">
        <v>0.41060000000000002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83</v>
      </c>
      <c r="B17" s="260" t="s">
        <v>84</v>
      </c>
      <c r="C17" s="261">
        <v>0.94599999999999995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85</v>
      </c>
      <c r="B18" s="260" t="s">
        <v>86</v>
      </c>
      <c r="C18" s="261">
        <v>0.76890000000000003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87</v>
      </c>
      <c r="B19" s="275" t="s">
        <v>88</v>
      </c>
      <c r="C19" s="276">
        <v>1.3676999999999999</v>
      </c>
      <c r="D19" s="277">
        <v>73886.237699999998</v>
      </c>
      <c r="E19" s="278">
        <v>107.30670000000001</v>
      </c>
      <c r="F19" s="279">
        <v>51937.514999999999</v>
      </c>
      <c r="G19" s="279">
        <v>61442.168299999998</v>
      </c>
      <c r="H19" s="279">
        <v>86821.022299999997</v>
      </c>
      <c r="I19" s="279">
        <v>102048.0107</v>
      </c>
      <c r="J19" s="279">
        <v>75581.902700000006</v>
      </c>
      <c r="K19" s="278">
        <v>107.32</v>
      </c>
      <c r="L19" s="280">
        <v>14.46</v>
      </c>
      <c r="M19" s="280">
        <v>24.38</v>
      </c>
      <c r="N19" s="280">
        <v>14.7</v>
      </c>
      <c r="O19" s="280">
        <v>174.0258</v>
      </c>
      <c r="Q19" s="281"/>
      <c r="R19" s="281"/>
      <c r="S19" s="281"/>
    </row>
    <row r="20" spans="1:19" s="266" customFormat="1" ht="18.75" customHeight="1" x14ac:dyDescent="0.2">
      <c r="A20" s="259" t="s">
        <v>89</v>
      </c>
      <c r="B20" s="260" t="s">
        <v>90</v>
      </c>
      <c r="C20" s="261">
        <v>0.1187</v>
      </c>
      <c r="D20" s="262">
        <v>81148.040500000003</v>
      </c>
      <c r="E20" s="263">
        <v>105.8058</v>
      </c>
      <c r="F20" s="264">
        <v>53962.106299999999</v>
      </c>
      <c r="G20" s="264">
        <v>69784.046799999996</v>
      </c>
      <c r="H20" s="264">
        <v>95445.531700000007</v>
      </c>
      <c r="I20" s="264">
        <v>113804.5448</v>
      </c>
      <c r="J20" s="264">
        <v>85262.401800000007</v>
      </c>
      <c r="K20" s="263">
        <v>106.71</v>
      </c>
      <c r="L20" s="265">
        <v>15.67</v>
      </c>
      <c r="M20" s="265">
        <v>29.51</v>
      </c>
      <c r="N20" s="265">
        <v>11.01</v>
      </c>
      <c r="O20" s="265">
        <v>175.10740000000001</v>
      </c>
      <c r="Q20" s="281"/>
      <c r="R20" s="281"/>
      <c r="S20" s="281"/>
    </row>
    <row r="21" spans="1:19" s="281" customFormat="1" ht="18.75" customHeight="1" x14ac:dyDescent="0.2">
      <c r="A21" s="259" t="s">
        <v>91</v>
      </c>
      <c r="B21" s="260" t="s">
        <v>92</v>
      </c>
      <c r="C21" s="261">
        <v>0.1759</v>
      </c>
      <c r="D21" s="262">
        <v>65351.642800000001</v>
      </c>
      <c r="E21" s="263">
        <v>105.6545</v>
      </c>
      <c r="F21" s="264">
        <v>42097.276100000003</v>
      </c>
      <c r="G21" s="264">
        <v>54318.492599999998</v>
      </c>
      <c r="H21" s="264">
        <v>76996.054300000003</v>
      </c>
      <c r="I21" s="264">
        <v>94331.8701</v>
      </c>
      <c r="J21" s="264">
        <v>67732.584099999993</v>
      </c>
      <c r="K21" s="263">
        <v>104.37</v>
      </c>
      <c r="L21" s="265">
        <v>14.53</v>
      </c>
      <c r="M21" s="265">
        <v>25.3</v>
      </c>
      <c r="N21" s="265">
        <v>11.34</v>
      </c>
      <c r="O21" s="265">
        <v>174.91290000000001</v>
      </c>
    </row>
    <row r="22" spans="1:19" s="266" customFormat="1" ht="18.75" customHeight="1" x14ac:dyDescent="0.2">
      <c r="A22" s="259" t="s">
        <v>93</v>
      </c>
      <c r="B22" s="260" t="s">
        <v>94</v>
      </c>
      <c r="C22" s="261">
        <v>1.0021</v>
      </c>
      <c r="D22" s="262">
        <v>75442.341899999999</v>
      </c>
      <c r="E22" s="263">
        <v>108.1863</v>
      </c>
      <c r="F22" s="264">
        <v>54977.3027</v>
      </c>
      <c r="G22" s="264">
        <v>63866.551200000002</v>
      </c>
      <c r="H22" s="264">
        <v>87343.247000000003</v>
      </c>
      <c r="I22" s="264">
        <v>101708.0704</v>
      </c>
      <c r="J22" s="264">
        <v>76794.623099999997</v>
      </c>
      <c r="K22" s="263">
        <v>107.99</v>
      </c>
      <c r="L22" s="265">
        <v>14.53</v>
      </c>
      <c r="M22" s="265">
        <v>23.54</v>
      </c>
      <c r="N22" s="265">
        <v>15.91</v>
      </c>
      <c r="O22" s="265">
        <v>173.6859</v>
      </c>
      <c r="Q22" s="281"/>
      <c r="R22" s="281"/>
      <c r="S22" s="281"/>
    </row>
    <row r="23" spans="1:19" s="266" customFormat="1" ht="18.75" customHeight="1" x14ac:dyDescent="0.2">
      <c r="A23" s="259" t="s">
        <v>95</v>
      </c>
      <c r="B23" s="260" t="s">
        <v>96</v>
      </c>
      <c r="C23" s="261">
        <v>5.7500000000000002E-2</v>
      </c>
      <c r="D23" s="262">
        <v>58699.881200000003</v>
      </c>
      <c r="E23" s="263">
        <v>104.6129</v>
      </c>
      <c r="F23" s="264">
        <v>39705.806799999998</v>
      </c>
      <c r="G23" s="264">
        <v>49671.531600000002</v>
      </c>
      <c r="H23" s="264">
        <v>72627.546199999997</v>
      </c>
      <c r="I23" s="264">
        <v>84515.525399999999</v>
      </c>
      <c r="J23" s="264">
        <v>61375.701999999997</v>
      </c>
      <c r="K23" s="263">
        <v>105.73</v>
      </c>
      <c r="L23" s="265">
        <v>10.98</v>
      </c>
      <c r="M23" s="265">
        <v>23.97</v>
      </c>
      <c r="N23" s="265">
        <v>10.67</v>
      </c>
      <c r="O23" s="265">
        <v>174.97210000000001</v>
      </c>
      <c r="Q23" s="281"/>
      <c r="R23" s="281"/>
      <c r="S23" s="281"/>
    </row>
    <row r="24" spans="1:19" s="266" customFormat="1" ht="18.75" customHeight="1" x14ac:dyDescent="0.2">
      <c r="A24" s="274" t="s">
        <v>97</v>
      </c>
      <c r="B24" s="275" t="s">
        <v>98</v>
      </c>
      <c r="C24" s="276">
        <v>9.2187000000000001</v>
      </c>
      <c r="D24" s="277">
        <v>50541.835800000001</v>
      </c>
      <c r="E24" s="278">
        <v>105.5198</v>
      </c>
      <c r="F24" s="279">
        <v>40420.612200000003</v>
      </c>
      <c r="G24" s="279">
        <v>44337.448299999996</v>
      </c>
      <c r="H24" s="279">
        <v>56940.495900000002</v>
      </c>
      <c r="I24" s="279">
        <v>63258.693399999996</v>
      </c>
      <c r="J24" s="279">
        <v>52164.871400000004</v>
      </c>
      <c r="K24" s="278">
        <v>105.43</v>
      </c>
      <c r="L24" s="280">
        <v>11.63</v>
      </c>
      <c r="M24" s="280">
        <v>10.67</v>
      </c>
      <c r="N24" s="280">
        <v>16.71</v>
      </c>
      <c r="O24" s="280">
        <v>174.82480000000001</v>
      </c>
      <c r="Q24" s="281"/>
      <c r="R24" s="281"/>
      <c r="S24" s="281"/>
    </row>
    <row r="25" spans="1:19" s="266" customFormat="1" ht="18.75" customHeight="1" x14ac:dyDescent="0.2">
      <c r="A25" s="259" t="s">
        <v>99</v>
      </c>
      <c r="B25" s="260" t="s">
        <v>100</v>
      </c>
      <c r="C25" s="261">
        <v>0.29770000000000002</v>
      </c>
      <c r="D25" s="262">
        <v>47564.084799999997</v>
      </c>
      <c r="E25" s="263">
        <v>108.09569999999999</v>
      </c>
      <c r="F25" s="264">
        <v>38309.531000000003</v>
      </c>
      <c r="G25" s="264">
        <v>41957.8891</v>
      </c>
      <c r="H25" s="264">
        <v>55066.5069</v>
      </c>
      <c r="I25" s="264">
        <v>63140.774599999997</v>
      </c>
      <c r="J25" s="264">
        <v>49763.862399999998</v>
      </c>
      <c r="K25" s="263">
        <v>108.06</v>
      </c>
      <c r="L25" s="265">
        <v>9.08</v>
      </c>
      <c r="M25" s="265">
        <v>14.18</v>
      </c>
      <c r="N25" s="265">
        <v>11.43</v>
      </c>
      <c r="O25" s="265">
        <v>175.2457</v>
      </c>
      <c r="Q25" s="281"/>
      <c r="R25" s="281"/>
      <c r="S25" s="281"/>
    </row>
    <row r="26" spans="1:19" s="281" customFormat="1" ht="18.75" customHeight="1" x14ac:dyDescent="0.2">
      <c r="A26" s="259" t="s">
        <v>101</v>
      </c>
      <c r="B26" s="260" t="s">
        <v>102</v>
      </c>
      <c r="C26" s="261">
        <v>0.40279999999999999</v>
      </c>
      <c r="D26" s="262">
        <v>62677.1656</v>
      </c>
      <c r="E26" s="263">
        <v>101.64919999999999</v>
      </c>
      <c r="F26" s="264">
        <v>46269.373699999996</v>
      </c>
      <c r="G26" s="264">
        <v>52268.747300000003</v>
      </c>
      <c r="H26" s="264">
        <v>80031.912100000001</v>
      </c>
      <c r="I26" s="264">
        <v>138835.03460000001</v>
      </c>
      <c r="J26" s="264">
        <v>76553.460099999997</v>
      </c>
      <c r="K26" s="263">
        <v>102.43</v>
      </c>
      <c r="L26" s="265">
        <v>9.0500000000000007</v>
      </c>
      <c r="M26" s="265">
        <v>25.43</v>
      </c>
      <c r="N26" s="265">
        <v>11.54</v>
      </c>
      <c r="O26" s="265">
        <v>175.3306</v>
      </c>
    </row>
    <row r="27" spans="1:19" s="266" customFormat="1" ht="18.75" customHeight="1" x14ac:dyDescent="0.2">
      <c r="A27" s="259" t="s">
        <v>103</v>
      </c>
      <c r="B27" s="260" t="s">
        <v>104</v>
      </c>
      <c r="C27" s="261">
        <v>7.3720999999999997</v>
      </c>
      <c r="D27" s="262">
        <v>50651.962099999997</v>
      </c>
      <c r="E27" s="263">
        <v>105.6101</v>
      </c>
      <c r="F27" s="264">
        <v>41052.821799999998</v>
      </c>
      <c r="G27" s="264">
        <v>44681.2768</v>
      </c>
      <c r="H27" s="264">
        <v>56454.542099999999</v>
      </c>
      <c r="I27" s="264">
        <v>61702.4591</v>
      </c>
      <c r="J27" s="264">
        <v>51237.588499999998</v>
      </c>
      <c r="K27" s="263">
        <v>105.69</v>
      </c>
      <c r="L27" s="265">
        <v>12.1</v>
      </c>
      <c r="M27" s="265">
        <v>8.42</v>
      </c>
      <c r="N27" s="265">
        <v>18.09</v>
      </c>
      <c r="O27" s="265">
        <v>174.80709999999999</v>
      </c>
      <c r="Q27" s="281"/>
      <c r="R27" s="281"/>
      <c r="S27" s="281"/>
    </row>
    <row r="28" spans="1:19" s="266" customFormat="1" ht="18.75" customHeight="1" x14ac:dyDescent="0.2">
      <c r="A28" s="259" t="s">
        <v>105</v>
      </c>
      <c r="B28" s="260" t="s">
        <v>106</v>
      </c>
      <c r="C28" s="261">
        <v>0.61399999999999999</v>
      </c>
      <c r="D28" s="262">
        <v>48945.801399999997</v>
      </c>
      <c r="E28" s="263">
        <v>106.0493</v>
      </c>
      <c r="F28" s="264">
        <v>37709.433799999999</v>
      </c>
      <c r="G28" s="264">
        <v>41907.283600000002</v>
      </c>
      <c r="H28" s="264">
        <v>61960.423199999997</v>
      </c>
      <c r="I28" s="264">
        <v>72099.326400000005</v>
      </c>
      <c r="J28" s="264">
        <v>52634.998800000001</v>
      </c>
      <c r="K28" s="263">
        <v>105.58</v>
      </c>
      <c r="L28" s="265">
        <v>10.220000000000001</v>
      </c>
      <c r="M28" s="265">
        <v>19.899999999999999</v>
      </c>
      <c r="N28" s="265">
        <v>11.72</v>
      </c>
      <c r="O28" s="265">
        <v>174.4853</v>
      </c>
      <c r="Q28" s="281"/>
      <c r="R28" s="281"/>
      <c r="S28" s="281"/>
    </row>
    <row r="29" spans="1:19" s="266" customFormat="1" ht="18.75" customHeight="1" x14ac:dyDescent="0.2">
      <c r="A29" s="259" t="s">
        <v>107</v>
      </c>
      <c r="B29" s="260" t="s">
        <v>108</v>
      </c>
      <c r="C29" s="261">
        <v>9.0200000000000002E-2</v>
      </c>
      <c r="D29" s="262">
        <v>48969.715300000003</v>
      </c>
      <c r="E29" s="263">
        <v>105.89660000000001</v>
      </c>
      <c r="F29" s="264">
        <v>38295.294900000001</v>
      </c>
      <c r="G29" s="264">
        <v>43762.875599999999</v>
      </c>
      <c r="H29" s="264">
        <v>58871.395900000003</v>
      </c>
      <c r="I29" s="264">
        <v>72145.911699999997</v>
      </c>
      <c r="J29" s="264">
        <v>52768.1325</v>
      </c>
      <c r="K29" s="263">
        <v>105.03</v>
      </c>
      <c r="L29" s="265">
        <v>11.33</v>
      </c>
      <c r="M29" s="265">
        <v>17.48</v>
      </c>
      <c r="N29" s="265">
        <v>11.58</v>
      </c>
      <c r="O29" s="265">
        <v>176.8853</v>
      </c>
      <c r="Q29" s="281"/>
      <c r="R29" s="281"/>
      <c r="S29" s="281"/>
    </row>
    <row r="30" spans="1:19" s="266" customFormat="1" ht="18.75" customHeight="1" x14ac:dyDescent="0.2">
      <c r="A30" s="259" t="s">
        <v>109</v>
      </c>
      <c r="B30" s="260" t="s">
        <v>110</v>
      </c>
      <c r="C30" s="261">
        <v>0.43890000000000001</v>
      </c>
      <c r="D30" s="262">
        <v>44775.630700000002</v>
      </c>
      <c r="E30" s="263">
        <v>104.04640000000001</v>
      </c>
      <c r="F30" s="264">
        <v>35354.016600000003</v>
      </c>
      <c r="G30" s="264">
        <v>39534.81</v>
      </c>
      <c r="H30" s="264">
        <v>51679.822800000002</v>
      </c>
      <c r="I30" s="264">
        <v>58516.026400000002</v>
      </c>
      <c r="J30" s="264">
        <v>46331.586199999998</v>
      </c>
      <c r="K30" s="263">
        <v>105.58</v>
      </c>
      <c r="L30" s="265">
        <v>11.08</v>
      </c>
      <c r="M30" s="265">
        <v>11.32</v>
      </c>
      <c r="N30" s="265">
        <v>11.91</v>
      </c>
      <c r="O30" s="265">
        <v>174.42949999999999</v>
      </c>
      <c r="Q30" s="281"/>
      <c r="R30" s="281"/>
      <c r="S30" s="281"/>
    </row>
    <row r="31" spans="1:19" s="281" customFormat="1" ht="18.75" customHeight="1" x14ac:dyDescent="0.2">
      <c r="A31" s="274" t="s">
        <v>111</v>
      </c>
      <c r="B31" s="275" t="s">
        <v>112</v>
      </c>
      <c r="C31" s="276">
        <v>6.3719000000000001</v>
      </c>
      <c r="D31" s="277">
        <v>46700.464599999999</v>
      </c>
      <c r="E31" s="278">
        <v>106.88249999999999</v>
      </c>
      <c r="F31" s="279">
        <v>36503.923499999997</v>
      </c>
      <c r="G31" s="279">
        <v>40660.675799999997</v>
      </c>
      <c r="H31" s="279">
        <v>55424.675600000002</v>
      </c>
      <c r="I31" s="279">
        <v>65876.783899999995</v>
      </c>
      <c r="J31" s="279">
        <v>49224.281900000002</v>
      </c>
      <c r="K31" s="278">
        <v>106.31</v>
      </c>
      <c r="L31" s="280">
        <v>7.58</v>
      </c>
      <c r="M31" s="280">
        <v>17.28</v>
      </c>
      <c r="N31" s="280">
        <v>12.52</v>
      </c>
      <c r="O31" s="280">
        <v>172.10149999999999</v>
      </c>
    </row>
    <row r="32" spans="1:19" s="266" customFormat="1" ht="18.75" customHeight="1" x14ac:dyDescent="0.2">
      <c r="A32" s="259" t="s">
        <v>113</v>
      </c>
      <c r="B32" s="260" t="s">
        <v>114</v>
      </c>
      <c r="C32" s="261">
        <v>0.48399999999999999</v>
      </c>
      <c r="D32" s="262">
        <v>42231.272499999999</v>
      </c>
      <c r="E32" s="263">
        <v>108.5682</v>
      </c>
      <c r="F32" s="264">
        <v>34554.457699999999</v>
      </c>
      <c r="G32" s="264">
        <v>38430.943399999996</v>
      </c>
      <c r="H32" s="264">
        <v>46752.710099999997</v>
      </c>
      <c r="I32" s="264">
        <v>53329.617899999997</v>
      </c>
      <c r="J32" s="264">
        <v>43610.693899999998</v>
      </c>
      <c r="K32" s="263">
        <v>107.65</v>
      </c>
      <c r="L32" s="265">
        <v>9.5399999999999991</v>
      </c>
      <c r="M32" s="265">
        <v>14.33</v>
      </c>
      <c r="N32" s="265">
        <v>11.78</v>
      </c>
      <c r="O32" s="265">
        <v>174.32429999999999</v>
      </c>
      <c r="Q32" s="281"/>
      <c r="R32" s="281"/>
      <c r="S32" s="281"/>
    </row>
    <row r="33" spans="1:19" s="266" customFormat="1" ht="18.75" customHeight="1" x14ac:dyDescent="0.2">
      <c r="A33" s="259" t="s">
        <v>115</v>
      </c>
      <c r="B33" s="260" t="s">
        <v>116</v>
      </c>
      <c r="C33" s="261">
        <v>0.83199999999999996</v>
      </c>
      <c r="D33" s="262">
        <v>56700.563300000002</v>
      </c>
      <c r="E33" s="263">
        <v>103.62569999999999</v>
      </c>
      <c r="F33" s="264">
        <v>41445.824099999998</v>
      </c>
      <c r="G33" s="264">
        <v>48637.220999999998</v>
      </c>
      <c r="H33" s="264">
        <v>65163.120199999998</v>
      </c>
      <c r="I33" s="264">
        <v>70801.137100000007</v>
      </c>
      <c r="J33" s="264">
        <v>56858.396500000003</v>
      </c>
      <c r="K33" s="263">
        <v>103.21</v>
      </c>
      <c r="L33" s="265">
        <v>6.76</v>
      </c>
      <c r="M33" s="265">
        <v>22.19</v>
      </c>
      <c r="N33" s="265">
        <v>11.68</v>
      </c>
      <c r="O33" s="265">
        <v>169.7861</v>
      </c>
      <c r="Q33" s="281"/>
      <c r="R33" s="281"/>
      <c r="S33" s="281"/>
    </row>
    <row r="34" spans="1:19" s="281" customFormat="1" ht="18.75" customHeight="1" x14ac:dyDescent="0.2">
      <c r="A34" s="259" t="s">
        <v>117</v>
      </c>
      <c r="B34" s="260" t="s">
        <v>118</v>
      </c>
      <c r="C34" s="261">
        <v>4.4511000000000003</v>
      </c>
      <c r="D34" s="262">
        <v>46322.549500000001</v>
      </c>
      <c r="E34" s="263">
        <v>107.20569999999999</v>
      </c>
      <c r="F34" s="264">
        <v>36433.177100000001</v>
      </c>
      <c r="G34" s="264">
        <v>40458.216800000002</v>
      </c>
      <c r="H34" s="264">
        <v>54466.337699999996</v>
      </c>
      <c r="I34" s="264">
        <v>65322.171999999999</v>
      </c>
      <c r="J34" s="264">
        <v>48870.848100000003</v>
      </c>
      <c r="K34" s="263">
        <v>106.79</v>
      </c>
      <c r="L34" s="265">
        <v>7.34</v>
      </c>
      <c r="M34" s="265">
        <v>16.920000000000002</v>
      </c>
      <c r="N34" s="265">
        <v>12.85</v>
      </c>
      <c r="O34" s="265">
        <v>171.91120000000001</v>
      </c>
    </row>
    <row r="35" spans="1:19" s="266" customFormat="1" ht="18.75" customHeight="1" x14ac:dyDescent="0.2">
      <c r="A35" s="259" t="s">
        <v>119</v>
      </c>
      <c r="B35" s="260" t="s">
        <v>120</v>
      </c>
      <c r="C35" s="261">
        <v>0.49109999999999998</v>
      </c>
      <c r="D35" s="262">
        <v>44786.9179</v>
      </c>
      <c r="E35" s="263">
        <v>106.50449999999999</v>
      </c>
      <c r="F35" s="264">
        <v>36023.248800000001</v>
      </c>
      <c r="G35" s="264">
        <v>39888.256999999998</v>
      </c>
      <c r="H35" s="264">
        <v>49173.772499999999</v>
      </c>
      <c r="I35" s="264">
        <v>55006.639799999997</v>
      </c>
      <c r="J35" s="264">
        <v>45186.811999999998</v>
      </c>
      <c r="K35" s="263">
        <v>106.32</v>
      </c>
      <c r="L35" s="265">
        <v>8.89</v>
      </c>
      <c r="M35" s="265">
        <v>13.23</v>
      </c>
      <c r="N35" s="265">
        <v>11.84</v>
      </c>
      <c r="O35" s="265">
        <v>174.8117</v>
      </c>
      <c r="Q35" s="281"/>
      <c r="R35" s="281"/>
      <c r="S35" s="281"/>
    </row>
    <row r="36" spans="1:19" s="266" customFormat="1" ht="18.75" customHeight="1" x14ac:dyDescent="0.2">
      <c r="A36" s="259" t="s">
        <v>121</v>
      </c>
      <c r="B36" s="260" t="s">
        <v>122</v>
      </c>
      <c r="C36" s="261">
        <v>0.10630000000000001</v>
      </c>
      <c r="D36" s="262">
        <v>45686.166700000002</v>
      </c>
      <c r="E36" s="263">
        <v>106.0727</v>
      </c>
      <c r="F36" s="264">
        <v>36450.771399999998</v>
      </c>
      <c r="G36" s="264">
        <v>40132.234199999999</v>
      </c>
      <c r="H36" s="264">
        <v>52889.787799999998</v>
      </c>
      <c r="I36" s="264">
        <v>65968.2503</v>
      </c>
      <c r="J36" s="264">
        <v>48359.654199999997</v>
      </c>
      <c r="K36" s="263">
        <v>107.93</v>
      </c>
      <c r="L36" s="265">
        <v>11.5</v>
      </c>
      <c r="M36" s="265">
        <v>17.12</v>
      </c>
      <c r="N36" s="265">
        <v>11.92</v>
      </c>
      <c r="O36" s="265">
        <v>175.27590000000001</v>
      </c>
      <c r="Q36" s="281"/>
      <c r="R36" s="281"/>
      <c r="S36" s="281"/>
    </row>
    <row r="37" spans="1:19" s="281" customFormat="1" ht="18.75" customHeight="1" x14ac:dyDescent="0.2">
      <c r="A37" s="274" t="s">
        <v>123</v>
      </c>
      <c r="B37" s="275" t="s">
        <v>124</v>
      </c>
      <c r="C37" s="276">
        <v>1.9662999999999999</v>
      </c>
      <c r="D37" s="277">
        <v>44588.042099999999</v>
      </c>
      <c r="E37" s="278">
        <v>106.37560000000001</v>
      </c>
      <c r="F37" s="279">
        <v>34292.697099999998</v>
      </c>
      <c r="G37" s="279">
        <v>38241.447999999997</v>
      </c>
      <c r="H37" s="279">
        <v>51046.845200000003</v>
      </c>
      <c r="I37" s="279">
        <v>57031.127999999997</v>
      </c>
      <c r="J37" s="279">
        <v>45577.148399999998</v>
      </c>
      <c r="K37" s="278">
        <v>105.93</v>
      </c>
      <c r="L37" s="280">
        <v>12.58</v>
      </c>
      <c r="M37" s="280">
        <v>15.23</v>
      </c>
      <c r="N37" s="280">
        <v>12.16</v>
      </c>
      <c r="O37" s="280">
        <v>174.51439999999999</v>
      </c>
    </row>
    <row r="38" spans="1:19" s="266" customFormat="1" ht="18.75" customHeight="1" x14ac:dyDescent="0.2">
      <c r="A38" s="259" t="s">
        <v>125</v>
      </c>
      <c r="B38" s="260" t="s">
        <v>126</v>
      </c>
      <c r="C38" s="261">
        <v>0.57310000000000005</v>
      </c>
      <c r="D38" s="262">
        <v>40476.515700000004</v>
      </c>
      <c r="E38" s="263">
        <v>107.64830000000001</v>
      </c>
      <c r="F38" s="264">
        <v>33882.806299999997</v>
      </c>
      <c r="G38" s="264">
        <v>36909.3946</v>
      </c>
      <c r="H38" s="264">
        <v>45092.472800000003</v>
      </c>
      <c r="I38" s="264">
        <v>49546.882899999997</v>
      </c>
      <c r="J38" s="264">
        <v>41612.303999999996</v>
      </c>
      <c r="K38" s="263">
        <v>107.17</v>
      </c>
      <c r="L38" s="265">
        <v>12.27</v>
      </c>
      <c r="M38" s="265">
        <v>13.18</v>
      </c>
      <c r="N38" s="265">
        <v>11.77</v>
      </c>
      <c r="O38" s="265">
        <v>174.56010000000001</v>
      </c>
      <c r="Q38" s="281"/>
      <c r="R38" s="281"/>
      <c r="S38" s="281"/>
    </row>
    <row r="39" spans="1:19" s="266" customFormat="1" ht="18.75" customHeight="1" x14ac:dyDescent="0.2">
      <c r="A39" s="259" t="s">
        <v>127</v>
      </c>
      <c r="B39" s="260" t="s">
        <v>128</v>
      </c>
      <c r="C39" s="261">
        <v>6.0699999999999997E-2</v>
      </c>
      <c r="D39" s="262">
        <v>36533.238400000002</v>
      </c>
      <c r="E39" s="263">
        <v>106.44670000000001</v>
      </c>
      <c r="F39" s="264">
        <v>28122.1931</v>
      </c>
      <c r="G39" s="264">
        <v>31812</v>
      </c>
      <c r="H39" s="264">
        <v>42069.666299999997</v>
      </c>
      <c r="I39" s="264">
        <v>46432.5677</v>
      </c>
      <c r="J39" s="264">
        <v>37298.190399999999</v>
      </c>
      <c r="K39" s="263">
        <v>107.2</v>
      </c>
      <c r="L39" s="265">
        <v>9.85</v>
      </c>
      <c r="M39" s="265">
        <v>17.170000000000002</v>
      </c>
      <c r="N39" s="265">
        <v>10.77</v>
      </c>
      <c r="O39" s="265">
        <v>172.83969999999999</v>
      </c>
      <c r="Q39" s="281"/>
      <c r="R39" s="281"/>
      <c r="S39" s="281"/>
    </row>
    <row r="40" spans="1:19" s="281" customFormat="1" ht="18.75" customHeight="1" x14ac:dyDescent="0.2">
      <c r="A40" s="259" t="s">
        <v>129</v>
      </c>
      <c r="B40" s="260" t="s">
        <v>130</v>
      </c>
      <c r="C40" s="261">
        <v>0.26090000000000002</v>
      </c>
      <c r="D40" s="262">
        <v>43390.725899999998</v>
      </c>
      <c r="E40" s="263">
        <v>107.2379</v>
      </c>
      <c r="F40" s="264">
        <v>34876.9087</v>
      </c>
      <c r="G40" s="264">
        <v>37444.933900000004</v>
      </c>
      <c r="H40" s="264">
        <v>50068.316700000003</v>
      </c>
      <c r="I40" s="264">
        <v>55393.123599999999</v>
      </c>
      <c r="J40" s="264">
        <v>44369.674299999999</v>
      </c>
      <c r="K40" s="263">
        <v>105.87</v>
      </c>
      <c r="L40" s="265">
        <v>12.1</v>
      </c>
      <c r="M40" s="265">
        <v>15.39</v>
      </c>
      <c r="N40" s="265">
        <v>11.14</v>
      </c>
      <c r="O40" s="265">
        <v>175.0761</v>
      </c>
    </row>
    <row r="41" spans="1:19" s="266" customFormat="1" ht="18.75" customHeight="1" x14ac:dyDescent="0.2">
      <c r="A41" s="259" t="s">
        <v>131</v>
      </c>
      <c r="B41" s="260" t="s">
        <v>132</v>
      </c>
      <c r="C41" s="261">
        <v>1.0713999999999999</v>
      </c>
      <c r="D41" s="262">
        <v>48485.690600000002</v>
      </c>
      <c r="E41" s="263">
        <v>105.4123</v>
      </c>
      <c r="F41" s="264">
        <v>35305.665999999997</v>
      </c>
      <c r="G41" s="264">
        <v>41275.476900000001</v>
      </c>
      <c r="H41" s="264">
        <v>53353.302199999998</v>
      </c>
      <c r="I41" s="264">
        <v>60116.550300000003</v>
      </c>
      <c r="J41" s="264">
        <v>48461.493199999997</v>
      </c>
      <c r="K41" s="263">
        <v>105.12</v>
      </c>
      <c r="L41" s="265">
        <v>12.95</v>
      </c>
      <c r="M41" s="265">
        <v>16.05</v>
      </c>
      <c r="N41" s="265">
        <v>12.63</v>
      </c>
      <c r="O41" s="265">
        <v>174.44810000000001</v>
      </c>
      <c r="Q41" s="281"/>
      <c r="R41" s="281"/>
      <c r="S41" s="281"/>
    </row>
    <row r="42" spans="1:19" s="266" customFormat="1" ht="18.75" customHeight="1" x14ac:dyDescent="0.2">
      <c r="A42" s="274" t="s">
        <v>133</v>
      </c>
      <c r="B42" s="275" t="s">
        <v>134</v>
      </c>
      <c r="C42" s="276">
        <v>5.9520999999999997</v>
      </c>
      <c r="D42" s="277">
        <v>37579.311900000001</v>
      </c>
      <c r="E42" s="278">
        <v>106.1609</v>
      </c>
      <c r="F42" s="279">
        <v>29611.247500000001</v>
      </c>
      <c r="G42" s="279">
        <v>32926.431900000003</v>
      </c>
      <c r="H42" s="279">
        <v>43478.412700000001</v>
      </c>
      <c r="I42" s="279">
        <v>54586.491300000002</v>
      </c>
      <c r="J42" s="279">
        <v>40021.307999999997</v>
      </c>
      <c r="K42" s="278">
        <v>106.9</v>
      </c>
      <c r="L42" s="280">
        <v>8.42</v>
      </c>
      <c r="M42" s="280">
        <v>16.670000000000002</v>
      </c>
      <c r="N42" s="280">
        <v>12.69</v>
      </c>
      <c r="O42" s="280">
        <v>171.94069999999999</v>
      </c>
      <c r="Q42" s="281"/>
      <c r="R42" s="281"/>
      <c r="S42" s="281"/>
    </row>
    <row r="43" spans="1:19" s="266" customFormat="1" ht="18.75" customHeight="1" x14ac:dyDescent="0.2">
      <c r="A43" s="259" t="s">
        <v>135</v>
      </c>
      <c r="B43" s="260" t="s">
        <v>136</v>
      </c>
      <c r="C43" s="261">
        <v>1.8743000000000001</v>
      </c>
      <c r="D43" s="262">
        <v>32591.6666</v>
      </c>
      <c r="E43" s="263">
        <v>107.8151</v>
      </c>
      <c r="F43" s="264">
        <v>27543.4166</v>
      </c>
      <c r="G43" s="264">
        <v>29499.533899999999</v>
      </c>
      <c r="H43" s="264">
        <v>37147.470200000003</v>
      </c>
      <c r="I43" s="264">
        <v>42645.284</v>
      </c>
      <c r="J43" s="264">
        <v>34066.085800000001</v>
      </c>
      <c r="K43" s="263">
        <v>107.32</v>
      </c>
      <c r="L43" s="265">
        <v>12.33</v>
      </c>
      <c r="M43" s="265">
        <v>11.04</v>
      </c>
      <c r="N43" s="265">
        <v>10.54</v>
      </c>
      <c r="O43" s="265">
        <v>174.85230000000001</v>
      </c>
      <c r="Q43" s="281"/>
      <c r="R43" s="281"/>
      <c r="S43" s="281"/>
    </row>
    <row r="44" spans="1:19" s="266" customFormat="1" ht="18.75" customHeight="1" x14ac:dyDescent="0.2">
      <c r="A44" s="259" t="s">
        <v>137</v>
      </c>
      <c r="B44" s="260" t="s">
        <v>138</v>
      </c>
      <c r="C44" s="261">
        <v>5.8900000000000001E-2</v>
      </c>
      <c r="D44" s="262">
        <v>33569.978300000002</v>
      </c>
      <c r="E44" s="263">
        <v>99.988100000000003</v>
      </c>
      <c r="F44" s="264">
        <v>26808.281299999999</v>
      </c>
      <c r="G44" s="264">
        <v>27760.1666</v>
      </c>
      <c r="H44" s="264">
        <v>39176.656300000002</v>
      </c>
      <c r="I44" s="264">
        <v>45179.734100000001</v>
      </c>
      <c r="J44" s="264">
        <v>34866.813999999998</v>
      </c>
      <c r="K44" s="263">
        <v>99.12</v>
      </c>
      <c r="L44" s="265">
        <v>5.67</v>
      </c>
      <c r="M44" s="265">
        <v>17.059999999999999</v>
      </c>
      <c r="N44" s="265">
        <v>11.46</v>
      </c>
      <c r="O44" s="265">
        <v>175.54519999999999</v>
      </c>
      <c r="Q44" s="281"/>
      <c r="R44" s="281"/>
      <c r="S44" s="281"/>
    </row>
    <row r="45" spans="1:19" s="281" customFormat="1" ht="18.75" customHeight="1" x14ac:dyDescent="0.2">
      <c r="A45" s="259" t="s">
        <v>139</v>
      </c>
      <c r="B45" s="260" t="s">
        <v>140</v>
      </c>
      <c r="C45" s="261">
        <v>2.9174000000000002</v>
      </c>
      <c r="D45" s="262">
        <v>37713.0524</v>
      </c>
      <c r="E45" s="263">
        <v>105.94</v>
      </c>
      <c r="F45" s="264">
        <v>32171.25</v>
      </c>
      <c r="G45" s="264">
        <v>34481.082499999997</v>
      </c>
      <c r="H45" s="264">
        <v>41061.958700000003</v>
      </c>
      <c r="I45" s="264">
        <v>44314.037199999999</v>
      </c>
      <c r="J45" s="264">
        <v>38530.3315</v>
      </c>
      <c r="K45" s="263">
        <v>106.05</v>
      </c>
      <c r="L45" s="265">
        <v>7.73</v>
      </c>
      <c r="M45" s="265">
        <v>14.69</v>
      </c>
      <c r="N45" s="265">
        <v>13.99</v>
      </c>
      <c r="O45" s="265">
        <v>171.27539999999999</v>
      </c>
    </row>
    <row r="46" spans="1:19" s="281" customFormat="1" ht="18.75" customHeight="1" x14ac:dyDescent="0.2">
      <c r="A46" s="259" t="s">
        <v>141</v>
      </c>
      <c r="B46" s="260" t="s">
        <v>142</v>
      </c>
      <c r="C46" s="261">
        <v>1.1013999999999999</v>
      </c>
      <c r="D46" s="262">
        <v>53087.951200000003</v>
      </c>
      <c r="E46" s="263">
        <v>108.5834</v>
      </c>
      <c r="F46" s="264">
        <v>41675.142399999997</v>
      </c>
      <c r="G46" s="264">
        <v>47834.710899999998</v>
      </c>
      <c r="H46" s="264">
        <v>61042.404499999997</v>
      </c>
      <c r="I46" s="264">
        <v>68333.978099999993</v>
      </c>
      <c r="J46" s="264">
        <v>54381.262199999997</v>
      </c>
      <c r="K46" s="263">
        <v>108.15</v>
      </c>
      <c r="L46" s="265">
        <v>5.64</v>
      </c>
      <c r="M46" s="265">
        <v>26.38</v>
      </c>
      <c r="N46" s="265">
        <v>12.57</v>
      </c>
      <c r="O46" s="265">
        <v>168.55520000000001</v>
      </c>
    </row>
    <row r="47" spans="1:19" s="266" customFormat="1" ht="18.75" customHeight="1" x14ac:dyDescent="0.2">
      <c r="A47" s="274" t="s">
        <v>143</v>
      </c>
      <c r="B47" s="275" t="s">
        <v>144</v>
      </c>
      <c r="C47" s="276">
        <v>0.15840000000000001</v>
      </c>
      <c r="D47" s="277">
        <v>36789.463799999998</v>
      </c>
      <c r="E47" s="278">
        <v>107.41930000000001</v>
      </c>
      <c r="F47" s="279">
        <v>28446.4791</v>
      </c>
      <c r="G47" s="279">
        <v>30659.083299999998</v>
      </c>
      <c r="H47" s="279">
        <v>41205.4755</v>
      </c>
      <c r="I47" s="279">
        <v>45997.525399999999</v>
      </c>
      <c r="J47" s="279">
        <v>37324.693500000001</v>
      </c>
      <c r="K47" s="278">
        <v>108.32</v>
      </c>
      <c r="L47" s="280">
        <v>10.4</v>
      </c>
      <c r="M47" s="280">
        <v>18.920000000000002</v>
      </c>
      <c r="N47" s="280">
        <v>11.42</v>
      </c>
      <c r="O47" s="280">
        <v>177.11969999999999</v>
      </c>
      <c r="Q47" s="281"/>
      <c r="R47" s="281"/>
      <c r="S47" s="281"/>
    </row>
    <row r="48" spans="1:19" s="266" customFormat="1" ht="18.75" customHeight="1" x14ac:dyDescent="0.2">
      <c r="A48" s="259" t="s">
        <v>145</v>
      </c>
      <c r="B48" s="260" t="s">
        <v>146</v>
      </c>
      <c r="C48" s="261">
        <v>0.1303</v>
      </c>
      <c r="D48" s="262">
        <v>36448.974900000001</v>
      </c>
      <c r="E48" s="263">
        <v>108.70829999999999</v>
      </c>
      <c r="F48" s="264">
        <v>28099.125700000001</v>
      </c>
      <c r="G48" s="264">
        <v>30047.4166</v>
      </c>
      <c r="H48" s="264">
        <v>40252.0818</v>
      </c>
      <c r="I48" s="264">
        <v>43630.386200000001</v>
      </c>
      <c r="J48" s="264">
        <v>36291.670700000002</v>
      </c>
      <c r="K48" s="263">
        <v>108.18</v>
      </c>
      <c r="L48" s="265">
        <v>9.51</v>
      </c>
      <c r="M48" s="265">
        <v>19.11</v>
      </c>
      <c r="N48" s="265">
        <v>11.48</v>
      </c>
      <c r="O48" s="265">
        <v>177.47900000000001</v>
      </c>
      <c r="Q48" s="281"/>
      <c r="R48" s="281"/>
      <c r="S48" s="281"/>
    </row>
    <row r="49" spans="1:19" s="281" customFormat="1" ht="18.75" customHeight="1" x14ac:dyDescent="0.2">
      <c r="A49" s="259" t="s">
        <v>147</v>
      </c>
      <c r="B49" s="260" t="s">
        <v>148</v>
      </c>
      <c r="C49" s="261">
        <v>2.81E-2</v>
      </c>
      <c r="D49" s="262" t="s">
        <v>44</v>
      </c>
      <c r="E49" s="263" t="s">
        <v>44</v>
      </c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 t="s">
        <v>44</v>
      </c>
      <c r="L49" s="265" t="s">
        <v>44</v>
      </c>
      <c r="M49" s="265" t="s">
        <v>44</v>
      </c>
      <c r="N49" s="265" t="s">
        <v>44</v>
      </c>
      <c r="O49" s="265" t="s">
        <v>44</v>
      </c>
    </row>
    <row r="50" spans="1:19" s="266" customFormat="1" ht="18.75" customHeight="1" x14ac:dyDescent="0.2">
      <c r="A50" s="274" t="s">
        <v>149</v>
      </c>
      <c r="B50" s="275" t="s">
        <v>150</v>
      </c>
      <c r="C50" s="276">
        <v>0.3337</v>
      </c>
      <c r="D50" s="277">
        <v>38009.400900000001</v>
      </c>
      <c r="E50" s="278">
        <v>105.8768</v>
      </c>
      <c r="F50" s="279">
        <v>31239.333299999998</v>
      </c>
      <c r="G50" s="279">
        <v>34509.324699999997</v>
      </c>
      <c r="H50" s="279">
        <v>42962.983999999997</v>
      </c>
      <c r="I50" s="279">
        <v>47221.932500000003</v>
      </c>
      <c r="J50" s="279">
        <v>38962.138599999998</v>
      </c>
      <c r="K50" s="278">
        <v>106.24</v>
      </c>
      <c r="L50" s="280">
        <v>11.11</v>
      </c>
      <c r="M50" s="280">
        <v>17.66</v>
      </c>
      <c r="N50" s="280">
        <v>11.35</v>
      </c>
      <c r="O50" s="280">
        <v>175.49270000000001</v>
      </c>
      <c r="Q50" s="281"/>
      <c r="R50" s="281"/>
      <c r="S50" s="281"/>
    </row>
    <row r="51" spans="1:19" s="266" customFormat="1" ht="18.75" customHeight="1" x14ac:dyDescent="0.2">
      <c r="A51" s="259" t="s">
        <v>151</v>
      </c>
      <c r="B51" s="260" t="s">
        <v>152</v>
      </c>
      <c r="C51" s="261">
        <v>9.2200000000000004E-2</v>
      </c>
      <c r="D51" s="262">
        <v>38926.373299999999</v>
      </c>
      <c r="E51" s="263">
        <v>106.0569</v>
      </c>
      <c r="F51" s="264">
        <v>33318.960500000001</v>
      </c>
      <c r="G51" s="264">
        <v>35655.877800000002</v>
      </c>
      <c r="H51" s="264">
        <v>43410.457399999999</v>
      </c>
      <c r="I51" s="264">
        <v>47691.421300000002</v>
      </c>
      <c r="J51" s="264">
        <v>39834.761100000003</v>
      </c>
      <c r="K51" s="263">
        <v>107.71</v>
      </c>
      <c r="L51" s="265">
        <v>12.1</v>
      </c>
      <c r="M51" s="265">
        <v>18.46</v>
      </c>
      <c r="N51" s="265">
        <v>11.69</v>
      </c>
      <c r="O51" s="265">
        <v>175.2441</v>
      </c>
      <c r="Q51" s="281"/>
      <c r="R51" s="281"/>
      <c r="S51" s="281"/>
    </row>
    <row r="52" spans="1:19" s="266" customFormat="1" ht="18.75" customHeight="1" x14ac:dyDescent="0.2">
      <c r="A52" s="259" t="s">
        <v>153</v>
      </c>
      <c r="B52" s="260" t="s">
        <v>154</v>
      </c>
      <c r="C52" s="261">
        <v>0.13669999999999999</v>
      </c>
      <c r="D52" s="262">
        <v>36977.455699999999</v>
      </c>
      <c r="E52" s="263">
        <v>106.5746</v>
      </c>
      <c r="F52" s="264">
        <v>30340.75</v>
      </c>
      <c r="G52" s="264">
        <v>33558.124799999998</v>
      </c>
      <c r="H52" s="264">
        <v>41203.064100000003</v>
      </c>
      <c r="I52" s="264">
        <v>45435.261899999998</v>
      </c>
      <c r="J52" s="264">
        <v>37771.689400000003</v>
      </c>
      <c r="K52" s="263">
        <v>105.18</v>
      </c>
      <c r="L52" s="265">
        <v>10.35</v>
      </c>
      <c r="M52" s="265">
        <v>17.010000000000002</v>
      </c>
      <c r="N52" s="265">
        <v>10.94</v>
      </c>
      <c r="O52" s="265">
        <v>175.97790000000001</v>
      </c>
      <c r="Q52" s="281"/>
      <c r="R52" s="281"/>
      <c r="S52" s="281"/>
    </row>
    <row r="53" spans="1:19" ht="18.75" customHeight="1" x14ac:dyDescent="0.2">
      <c r="A53" s="259" t="s">
        <v>155</v>
      </c>
      <c r="B53" s="260" t="s">
        <v>156</v>
      </c>
      <c r="C53" s="261">
        <v>1.32E-2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157</v>
      </c>
      <c r="B54" s="260" t="s">
        <v>158</v>
      </c>
      <c r="C54" s="261">
        <v>4.5199999999999997E-2</v>
      </c>
      <c r="D54" s="262">
        <v>39945.462200000002</v>
      </c>
      <c r="E54" s="263">
        <v>106.7985</v>
      </c>
      <c r="F54" s="264">
        <v>33418.217600000004</v>
      </c>
      <c r="G54" s="264">
        <v>36849.077700000002</v>
      </c>
      <c r="H54" s="264">
        <v>43262.8295</v>
      </c>
      <c r="I54" s="264">
        <v>53915.441500000001</v>
      </c>
      <c r="J54" s="264">
        <v>40990.257100000003</v>
      </c>
      <c r="K54" s="263">
        <v>106.73</v>
      </c>
      <c r="L54" s="265">
        <v>9.4499999999999993</v>
      </c>
      <c r="M54" s="265">
        <v>19.739999999999998</v>
      </c>
      <c r="N54" s="265">
        <v>11.63</v>
      </c>
      <c r="O54" s="265">
        <v>176.0643</v>
      </c>
      <c r="Q54" s="281"/>
      <c r="R54" s="281"/>
      <c r="S54" s="281"/>
    </row>
    <row r="55" spans="1:19" ht="18.75" customHeight="1" x14ac:dyDescent="0.2">
      <c r="A55" s="259" t="s">
        <v>159</v>
      </c>
      <c r="B55" s="260" t="s">
        <v>160</v>
      </c>
      <c r="C55" s="261">
        <v>4.6199999999999998E-2</v>
      </c>
      <c r="D55" s="262">
        <v>37065.426599999999</v>
      </c>
      <c r="E55" s="263">
        <v>111.5705</v>
      </c>
      <c r="F55" s="264">
        <v>27684.333299999998</v>
      </c>
      <c r="G55" s="264">
        <v>30272.1666</v>
      </c>
      <c r="H55" s="264">
        <v>40011.0268</v>
      </c>
      <c r="I55" s="264">
        <v>44617.84</v>
      </c>
      <c r="J55" s="264">
        <v>36503.964500000002</v>
      </c>
      <c r="K55" s="263">
        <v>106.66</v>
      </c>
      <c r="L55" s="265">
        <v>11.78</v>
      </c>
      <c r="M55" s="265">
        <v>14.74</v>
      </c>
      <c r="N55" s="265">
        <v>11.4</v>
      </c>
      <c r="O55" s="265">
        <v>174.42150000000001</v>
      </c>
      <c r="Q55" s="281"/>
      <c r="R55" s="281"/>
      <c r="S55" s="281"/>
    </row>
    <row r="56" spans="1:19" ht="18.75" customHeight="1" x14ac:dyDescent="0.2">
      <c r="A56" s="274" t="s">
        <v>161</v>
      </c>
      <c r="B56" s="275" t="s">
        <v>162</v>
      </c>
      <c r="C56" s="276">
        <v>0.59909999999999997</v>
      </c>
      <c r="D56" s="277">
        <v>40718.405899999998</v>
      </c>
      <c r="E56" s="278">
        <v>108.40519999999999</v>
      </c>
      <c r="F56" s="279">
        <v>30643.271799999999</v>
      </c>
      <c r="G56" s="279">
        <v>34622.095000000001</v>
      </c>
      <c r="H56" s="279">
        <v>43799.2019</v>
      </c>
      <c r="I56" s="279">
        <v>47362.823900000003</v>
      </c>
      <c r="J56" s="279">
        <v>39901.9755</v>
      </c>
      <c r="K56" s="278">
        <v>107.99</v>
      </c>
      <c r="L56" s="280">
        <v>9.5</v>
      </c>
      <c r="M56" s="280">
        <v>22.58</v>
      </c>
      <c r="N56" s="280">
        <v>11.88</v>
      </c>
      <c r="O56" s="280">
        <v>179.30799999999999</v>
      </c>
      <c r="Q56" s="281"/>
      <c r="R56" s="281"/>
      <c r="S56" s="281"/>
    </row>
    <row r="57" spans="1:19" ht="18.75" customHeight="1" x14ac:dyDescent="0.2">
      <c r="A57" s="259" t="s">
        <v>163</v>
      </c>
      <c r="B57" s="260" t="s">
        <v>164</v>
      </c>
      <c r="C57" s="261">
        <v>0.11360000000000001</v>
      </c>
      <c r="D57" s="262">
        <v>32761.6666</v>
      </c>
      <c r="E57" s="263">
        <v>108.5354</v>
      </c>
      <c r="F57" s="264">
        <v>26574.981599999999</v>
      </c>
      <c r="G57" s="264">
        <v>28006.389299999999</v>
      </c>
      <c r="H57" s="264">
        <v>37176.887300000002</v>
      </c>
      <c r="I57" s="264">
        <v>47736.8482</v>
      </c>
      <c r="J57" s="264">
        <v>34580.981299999999</v>
      </c>
      <c r="K57" s="263">
        <v>105.93</v>
      </c>
      <c r="L57" s="265">
        <v>8.23</v>
      </c>
      <c r="M57" s="265">
        <v>17.91</v>
      </c>
      <c r="N57" s="265">
        <v>11.42</v>
      </c>
      <c r="O57" s="265">
        <v>175.67420000000001</v>
      </c>
      <c r="Q57" s="281"/>
      <c r="R57" s="281"/>
      <c r="S57" s="281"/>
    </row>
    <row r="58" spans="1:19" ht="18.75" customHeight="1" x14ac:dyDescent="0.2">
      <c r="A58" s="259" t="s">
        <v>165</v>
      </c>
      <c r="B58" s="260" t="s">
        <v>166</v>
      </c>
      <c r="C58" s="261">
        <v>0.4854</v>
      </c>
      <c r="D58" s="262">
        <v>41715.361100000002</v>
      </c>
      <c r="E58" s="263">
        <v>108.1067</v>
      </c>
      <c r="F58" s="264">
        <v>33161.387900000002</v>
      </c>
      <c r="G58" s="264">
        <v>36795.778599999998</v>
      </c>
      <c r="H58" s="264">
        <v>44228.512300000002</v>
      </c>
      <c r="I58" s="264">
        <v>47362.823900000003</v>
      </c>
      <c r="J58" s="264">
        <v>41147.261899999998</v>
      </c>
      <c r="K58" s="263">
        <v>108.26</v>
      </c>
      <c r="L58" s="265">
        <v>9.75</v>
      </c>
      <c r="M58" s="265">
        <v>23.49</v>
      </c>
      <c r="N58" s="265">
        <v>11.97</v>
      </c>
      <c r="O58" s="265">
        <v>180.1585</v>
      </c>
      <c r="Q58" s="281"/>
      <c r="R58" s="281"/>
      <c r="S58" s="281"/>
    </row>
    <row r="59" spans="1:19" ht="18.75" customHeight="1" x14ac:dyDescent="0.2">
      <c r="A59" s="274" t="s">
        <v>167</v>
      </c>
      <c r="B59" s="275" t="s">
        <v>168</v>
      </c>
      <c r="C59" s="276">
        <v>1.9663999999999999</v>
      </c>
      <c r="D59" s="277">
        <v>27957.583299999998</v>
      </c>
      <c r="E59" s="278">
        <v>107.78959999999999</v>
      </c>
      <c r="F59" s="279">
        <v>23791.062399999999</v>
      </c>
      <c r="G59" s="279">
        <v>25681.841</v>
      </c>
      <c r="H59" s="279">
        <v>31533.5216</v>
      </c>
      <c r="I59" s="279">
        <v>36686.962299999999</v>
      </c>
      <c r="J59" s="279">
        <v>29237.8351</v>
      </c>
      <c r="K59" s="278">
        <v>108.35</v>
      </c>
      <c r="L59" s="280">
        <v>10.61</v>
      </c>
      <c r="M59" s="280">
        <v>12.26</v>
      </c>
      <c r="N59" s="280">
        <v>10.82</v>
      </c>
      <c r="O59" s="280">
        <v>175.16229999999999</v>
      </c>
      <c r="Q59" s="281"/>
      <c r="R59" s="281"/>
      <c r="S59" s="281"/>
    </row>
    <row r="60" spans="1:19" ht="18.75" customHeight="1" x14ac:dyDescent="0.2">
      <c r="A60" s="259" t="s">
        <v>169</v>
      </c>
      <c r="B60" s="260" t="s">
        <v>170</v>
      </c>
      <c r="C60" s="261">
        <v>1.4376</v>
      </c>
      <c r="D60" s="262">
        <v>27538.4761</v>
      </c>
      <c r="E60" s="263">
        <v>108.4384</v>
      </c>
      <c r="F60" s="264">
        <v>23642.224099999999</v>
      </c>
      <c r="G60" s="264">
        <v>25372.448899999999</v>
      </c>
      <c r="H60" s="264">
        <v>30031.085899999998</v>
      </c>
      <c r="I60" s="264">
        <v>33887.245900000002</v>
      </c>
      <c r="J60" s="264">
        <v>28307.6152</v>
      </c>
      <c r="K60" s="263">
        <v>107.68</v>
      </c>
      <c r="L60" s="265">
        <v>11.46</v>
      </c>
      <c r="M60" s="265">
        <v>11.18</v>
      </c>
      <c r="N60" s="265">
        <v>10.76</v>
      </c>
      <c r="O60" s="265">
        <v>174.69370000000001</v>
      </c>
      <c r="Q60" s="281"/>
      <c r="R60" s="281"/>
      <c r="S60" s="281"/>
    </row>
    <row r="61" spans="1:19" ht="18.75" customHeight="1" x14ac:dyDescent="0.2">
      <c r="A61" s="259" t="s">
        <v>171</v>
      </c>
      <c r="B61" s="260" t="s">
        <v>172</v>
      </c>
      <c r="C61" s="261">
        <v>4.3E-3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173</v>
      </c>
      <c r="B62" s="260" t="s">
        <v>174</v>
      </c>
      <c r="C62" s="261">
        <v>6.0699999999999997E-2</v>
      </c>
      <c r="D62" s="262">
        <v>32595.195500000002</v>
      </c>
      <c r="E62" s="263">
        <v>109.0973</v>
      </c>
      <c r="F62" s="264">
        <v>25977.2899</v>
      </c>
      <c r="G62" s="264">
        <v>29542.890100000001</v>
      </c>
      <c r="H62" s="264">
        <v>37566.120600000002</v>
      </c>
      <c r="I62" s="264">
        <v>42279.424500000001</v>
      </c>
      <c r="J62" s="264">
        <v>33356.377800000002</v>
      </c>
      <c r="K62" s="263">
        <v>108.53</v>
      </c>
      <c r="L62" s="265">
        <v>8.56</v>
      </c>
      <c r="M62" s="265">
        <v>15.25</v>
      </c>
      <c r="N62" s="265">
        <v>10.82</v>
      </c>
      <c r="O62" s="265">
        <v>176.5703</v>
      </c>
      <c r="Q62" s="281"/>
    </row>
    <row r="63" spans="1:19" ht="18.75" customHeight="1" x14ac:dyDescent="0.2">
      <c r="A63" s="259" t="s">
        <v>175</v>
      </c>
      <c r="B63" s="260" t="s">
        <v>176</v>
      </c>
      <c r="C63" s="261">
        <v>7.3099999999999998E-2</v>
      </c>
      <c r="D63" s="262">
        <v>29327.1666</v>
      </c>
      <c r="E63" s="263">
        <v>111.82470000000001</v>
      </c>
      <c r="F63" s="264">
        <v>25948.820800000001</v>
      </c>
      <c r="G63" s="264">
        <v>27732.701700000001</v>
      </c>
      <c r="H63" s="264">
        <v>30897.416799999999</v>
      </c>
      <c r="I63" s="264">
        <v>32833.875500000002</v>
      </c>
      <c r="J63" s="264">
        <v>29805.304899999999</v>
      </c>
      <c r="K63" s="263">
        <v>111.87</v>
      </c>
      <c r="L63" s="265">
        <v>11.77</v>
      </c>
      <c r="M63" s="265">
        <v>9.35</v>
      </c>
      <c r="N63" s="265">
        <v>10.62</v>
      </c>
      <c r="O63" s="265">
        <v>175.2</v>
      </c>
    </row>
    <row r="64" spans="1:19" ht="18.75" customHeight="1" x14ac:dyDescent="0.2">
      <c r="A64" s="259" t="s">
        <v>177</v>
      </c>
      <c r="B64" s="260" t="s">
        <v>178</v>
      </c>
      <c r="C64" s="261">
        <v>0.38479999999999998</v>
      </c>
      <c r="D64" s="262">
        <v>31480.649099999999</v>
      </c>
      <c r="E64" s="263">
        <v>111.0951</v>
      </c>
      <c r="F64" s="264">
        <v>24085.519</v>
      </c>
      <c r="G64" s="264">
        <v>26654.794000000002</v>
      </c>
      <c r="H64" s="264">
        <v>36566.987200000003</v>
      </c>
      <c r="I64" s="264">
        <v>40701.2673</v>
      </c>
      <c r="J64" s="264">
        <v>31930.041399999998</v>
      </c>
      <c r="K64" s="263">
        <v>109.57</v>
      </c>
      <c r="L64" s="265">
        <v>8.02</v>
      </c>
      <c r="M64" s="265">
        <v>15.84</v>
      </c>
      <c r="N64" s="265">
        <v>11.06</v>
      </c>
      <c r="O64" s="265">
        <v>176.5436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30.060199999999998</v>
      </c>
      <c r="D67" s="285">
        <v>45388.344899999996</v>
      </c>
      <c r="E67" s="286">
        <v>106.264</v>
      </c>
      <c r="F67" s="287">
        <v>31681.404600000002</v>
      </c>
      <c r="G67" s="287">
        <v>38023.2068</v>
      </c>
      <c r="H67" s="287">
        <v>54553.194000000003</v>
      </c>
      <c r="I67" s="287">
        <v>64598.5245</v>
      </c>
      <c r="J67" s="287">
        <v>47645.4859</v>
      </c>
      <c r="K67" s="286">
        <v>106.26</v>
      </c>
      <c r="L67" s="286">
        <v>9.5399999999999991</v>
      </c>
      <c r="M67" s="286">
        <v>14.73</v>
      </c>
      <c r="N67" s="286">
        <v>13.07</v>
      </c>
      <c r="O67" s="286">
        <v>173.92189999999999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5E29-C137-4635-978B-57CA46F4C514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308</v>
      </c>
      <c r="B1" s="2"/>
      <c r="C1" s="3" t="s">
        <v>179</v>
      </c>
      <c r="D1" s="3"/>
      <c r="E1" s="1" t="s">
        <v>308</v>
      </c>
      <c r="F1" s="2"/>
      <c r="G1" s="3"/>
      <c r="H1" s="1"/>
      <c r="I1" s="2"/>
      <c r="J1" s="2"/>
      <c r="K1" s="2"/>
      <c r="L1" s="3"/>
      <c r="M1" s="2"/>
      <c r="N1" s="3" t="s">
        <v>179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180</v>
      </c>
      <c r="B3" s="96"/>
      <c r="C3" s="96"/>
      <c r="D3" s="238"/>
      <c r="E3" s="96" t="s">
        <v>180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309</v>
      </c>
      <c r="D4" s="100"/>
      <c r="E4" s="290"/>
      <c r="F4" s="290"/>
      <c r="G4" s="290"/>
      <c r="H4" s="290"/>
      <c r="I4" s="290"/>
      <c r="J4" s="290"/>
      <c r="K4" s="19"/>
      <c r="L4" s="20" t="s">
        <v>309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181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182</v>
      </c>
      <c r="B12" s="310">
        <v>5.5800000000000002E-2</v>
      </c>
      <c r="C12" s="311">
        <v>87322.1829</v>
      </c>
      <c r="D12" s="312">
        <v>108.3366</v>
      </c>
      <c r="E12" s="313">
        <v>69784.046799999996</v>
      </c>
      <c r="F12" s="313">
        <v>75547.511400000003</v>
      </c>
      <c r="G12" s="313">
        <v>100615.0658</v>
      </c>
      <c r="H12" s="313">
        <v>114146.4368</v>
      </c>
      <c r="I12" s="313">
        <v>91148.912599999996</v>
      </c>
      <c r="J12" s="312">
        <v>106.87</v>
      </c>
      <c r="K12" s="314">
        <v>15.24</v>
      </c>
      <c r="L12" s="314">
        <v>30.59</v>
      </c>
      <c r="M12" s="314">
        <v>11.24</v>
      </c>
      <c r="N12" s="314">
        <v>175.8603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183</v>
      </c>
      <c r="B13" s="316">
        <v>5.0299999999999997E-2</v>
      </c>
      <c r="C13" s="317">
        <v>81023.407900000006</v>
      </c>
      <c r="D13" s="318">
        <v>112.788</v>
      </c>
      <c r="E13" s="319">
        <v>50207.465600000003</v>
      </c>
      <c r="F13" s="319">
        <v>60149.893100000001</v>
      </c>
      <c r="G13" s="319">
        <v>94838.301699999996</v>
      </c>
      <c r="H13" s="319">
        <v>109276.277</v>
      </c>
      <c r="I13" s="319">
        <v>82142.941900000005</v>
      </c>
      <c r="J13" s="318">
        <v>107.55</v>
      </c>
      <c r="K13" s="320">
        <v>17.239999999999998</v>
      </c>
      <c r="L13" s="320">
        <v>29.08</v>
      </c>
      <c r="M13" s="320">
        <v>10.63</v>
      </c>
      <c r="N13" s="320">
        <v>174.45140000000001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184</v>
      </c>
      <c r="B14" s="310">
        <v>4.0399999999999998E-2</v>
      </c>
      <c r="C14" s="311">
        <v>70051.898000000001</v>
      </c>
      <c r="D14" s="312">
        <v>106.3734</v>
      </c>
      <c r="E14" s="313">
        <v>47534.115100000003</v>
      </c>
      <c r="F14" s="313">
        <v>56933.342600000004</v>
      </c>
      <c r="G14" s="313">
        <v>80134.181200000006</v>
      </c>
      <c r="H14" s="313">
        <v>114548.785</v>
      </c>
      <c r="I14" s="313">
        <v>73970.712700000004</v>
      </c>
      <c r="J14" s="312">
        <v>103.91</v>
      </c>
      <c r="K14" s="314">
        <v>16.440000000000001</v>
      </c>
      <c r="L14" s="314">
        <v>25.98</v>
      </c>
      <c r="M14" s="314">
        <v>10.69</v>
      </c>
      <c r="N14" s="314">
        <v>174.08760000000001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185</v>
      </c>
      <c r="B15" s="316">
        <v>9.3899999999999997E-2</v>
      </c>
      <c r="C15" s="317">
        <v>64254.776599999997</v>
      </c>
      <c r="D15" s="318">
        <v>105.70650000000001</v>
      </c>
      <c r="E15" s="319">
        <v>49855.938600000001</v>
      </c>
      <c r="F15" s="319">
        <v>54318.492599999998</v>
      </c>
      <c r="G15" s="319">
        <v>80286.652000000002</v>
      </c>
      <c r="H15" s="319">
        <v>91527.120299999995</v>
      </c>
      <c r="I15" s="319">
        <v>66862.8508</v>
      </c>
      <c r="J15" s="318">
        <v>105.11</v>
      </c>
      <c r="K15" s="320">
        <v>12.91</v>
      </c>
      <c r="L15" s="320">
        <v>25.95</v>
      </c>
      <c r="M15" s="320">
        <v>11.85</v>
      </c>
      <c r="N15" s="320">
        <v>175.19280000000001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186</v>
      </c>
      <c r="B16" s="310">
        <v>0.2296</v>
      </c>
      <c r="C16" s="311">
        <v>63869.9539</v>
      </c>
      <c r="D16" s="312">
        <v>108.67570000000001</v>
      </c>
      <c r="E16" s="313">
        <v>49523.578300000001</v>
      </c>
      <c r="F16" s="313">
        <v>54977.3027</v>
      </c>
      <c r="G16" s="313">
        <v>73939.508000000002</v>
      </c>
      <c r="H16" s="313">
        <v>81723.034700000004</v>
      </c>
      <c r="I16" s="313">
        <v>64791.282599999999</v>
      </c>
      <c r="J16" s="312">
        <v>108.82</v>
      </c>
      <c r="K16" s="314">
        <v>13.65</v>
      </c>
      <c r="L16" s="314">
        <v>20.94</v>
      </c>
      <c r="M16" s="314">
        <v>15.95</v>
      </c>
      <c r="N16" s="314">
        <v>174.4383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187</v>
      </c>
      <c r="B17" s="316">
        <v>0.5575</v>
      </c>
      <c r="C17" s="317">
        <v>81892.456300000005</v>
      </c>
      <c r="D17" s="318">
        <v>109.13939999999999</v>
      </c>
      <c r="E17" s="319">
        <v>62449.34</v>
      </c>
      <c r="F17" s="319">
        <v>71605.4571</v>
      </c>
      <c r="G17" s="319">
        <v>94065.005699999994</v>
      </c>
      <c r="H17" s="319">
        <v>106358.63099999999</v>
      </c>
      <c r="I17" s="319">
        <v>83297.271999999997</v>
      </c>
      <c r="J17" s="318">
        <v>108.49</v>
      </c>
      <c r="K17" s="320">
        <v>15.97</v>
      </c>
      <c r="L17" s="320">
        <v>23.86</v>
      </c>
      <c r="M17" s="320">
        <v>17.16</v>
      </c>
      <c r="N17" s="320">
        <v>174.3638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188</v>
      </c>
      <c r="B18" s="310">
        <v>0.1196</v>
      </c>
      <c r="C18" s="311">
        <v>74799.560200000007</v>
      </c>
      <c r="D18" s="312">
        <v>104.98990000000001</v>
      </c>
      <c r="E18" s="313">
        <v>55712.543599999997</v>
      </c>
      <c r="F18" s="313">
        <v>60877.518499999998</v>
      </c>
      <c r="G18" s="313">
        <v>83373.172999999995</v>
      </c>
      <c r="H18" s="313">
        <v>104461.0514</v>
      </c>
      <c r="I18" s="313">
        <v>76258.280100000004</v>
      </c>
      <c r="J18" s="312">
        <v>103.94</v>
      </c>
      <c r="K18" s="314">
        <v>8.82</v>
      </c>
      <c r="L18" s="314">
        <v>25.3</v>
      </c>
      <c r="M18" s="314">
        <v>12.71</v>
      </c>
      <c r="N18" s="314">
        <v>167.8613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189</v>
      </c>
      <c r="B19" s="316">
        <v>5.67E-2</v>
      </c>
      <c r="C19" s="317">
        <v>45762.036899999999</v>
      </c>
      <c r="D19" s="318">
        <v>104.4687</v>
      </c>
      <c r="E19" s="319">
        <v>37299.438900000001</v>
      </c>
      <c r="F19" s="319">
        <v>41612.921499999997</v>
      </c>
      <c r="G19" s="319">
        <v>51630.088799999998</v>
      </c>
      <c r="H19" s="319">
        <v>54683.2857</v>
      </c>
      <c r="I19" s="319">
        <v>47718.394500000002</v>
      </c>
      <c r="J19" s="318">
        <v>106.01</v>
      </c>
      <c r="K19" s="320">
        <v>8.43</v>
      </c>
      <c r="L19" s="320">
        <v>12.52</v>
      </c>
      <c r="M19" s="320">
        <v>11.09</v>
      </c>
      <c r="N19" s="320">
        <v>174.22450000000001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190</v>
      </c>
      <c r="B20" s="310">
        <v>3.5200000000000002E-2</v>
      </c>
      <c r="C20" s="311">
        <v>43866.258699999998</v>
      </c>
      <c r="D20" s="312">
        <v>108.09099999999999</v>
      </c>
      <c r="E20" s="313">
        <v>36077.121099999997</v>
      </c>
      <c r="F20" s="313">
        <v>40989.459600000002</v>
      </c>
      <c r="G20" s="313">
        <v>50434.8923</v>
      </c>
      <c r="H20" s="313">
        <v>59937.642399999997</v>
      </c>
      <c r="I20" s="313">
        <v>46651.235000000001</v>
      </c>
      <c r="J20" s="312">
        <v>106.49</v>
      </c>
      <c r="K20" s="314">
        <v>7.81</v>
      </c>
      <c r="L20" s="314">
        <v>14.82</v>
      </c>
      <c r="M20" s="314">
        <v>11.53</v>
      </c>
      <c r="N20" s="314">
        <v>173.9194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191</v>
      </c>
      <c r="B21" s="316">
        <v>3.4299999999999997E-2</v>
      </c>
      <c r="C21" s="317">
        <v>53885.823900000003</v>
      </c>
      <c r="D21" s="318">
        <v>103.0968</v>
      </c>
      <c r="E21" s="319">
        <v>44518.151299999998</v>
      </c>
      <c r="F21" s="319">
        <v>51052.733399999997</v>
      </c>
      <c r="G21" s="319">
        <v>60322.2788</v>
      </c>
      <c r="H21" s="319">
        <v>69881.615900000004</v>
      </c>
      <c r="I21" s="319">
        <v>55968.902900000001</v>
      </c>
      <c r="J21" s="318">
        <v>104.76</v>
      </c>
      <c r="K21" s="320">
        <v>9.0299999999999994</v>
      </c>
      <c r="L21" s="320">
        <v>17.96</v>
      </c>
      <c r="M21" s="320">
        <v>11.11</v>
      </c>
      <c r="N21" s="320">
        <v>175.6936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192</v>
      </c>
      <c r="B22" s="310">
        <v>5.79E-2</v>
      </c>
      <c r="C22" s="311">
        <v>159250.97219999999</v>
      </c>
      <c r="D22" s="312">
        <v>103.13079999999999</v>
      </c>
      <c r="E22" s="313">
        <v>90479.561600000001</v>
      </c>
      <c r="F22" s="313">
        <v>115315.9403</v>
      </c>
      <c r="G22" s="313">
        <v>176317.49400000001</v>
      </c>
      <c r="H22" s="313">
        <v>203172.6899</v>
      </c>
      <c r="I22" s="313">
        <v>148134.2555</v>
      </c>
      <c r="J22" s="312">
        <v>103.05</v>
      </c>
      <c r="K22" s="314">
        <v>11.79</v>
      </c>
      <c r="L22" s="314">
        <v>34.549999999999997</v>
      </c>
      <c r="M22" s="314">
        <v>10.39</v>
      </c>
      <c r="N22" s="314">
        <v>186.0718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193</v>
      </c>
      <c r="B23" s="316">
        <v>0.16739999999999999</v>
      </c>
      <c r="C23" s="317">
        <v>69936.983300000007</v>
      </c>
      <c r="D23" s="318">
        <v>104.5196</v>
      </c>
      <c r="E23" s="319">
        <v>51417.328600000001</v>
      </c>
      <c r="F23" s="319">
        <v>58209.653599999998</v>
      </c>
      <c r="G23" s="319">
        <v>79281.333100000003</v>
      </c>
      <c r="H23" s="319">
        <v>82327.244900000005</v>
      </c>
      <c r="I23" s="319">
        <v>68578.885699999999</v>
      </c>
      <c r="J23" s="318">
        <v>103.36</v>
      </c>
      <c r="K23" s="320">
        <v>6.68</v>
      </c>
      <c r="L23" s="320">
        <v>26.52</v>
      </c>
      <c r="M23" s="320">
        <v>11.76</v>
      </c>
      <c r="N23" s="320">
        <v>170.5103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194</v>
      </c>
      <c r="B24" s="310">
        <v>0.85980000000000001</v>
      </c>
      <c r="C24" s="311">
        <v>50876.514199999998</v>
      </c>
      <c r="D24" s="312">
        <v>105.51609999999999</v>
      </c>
      <c r="E24" s="313">
        <v>42696.830600000001</v>
      </c>
      <c r="F24" s="313">
        <v>45997.142</v>
      </c>
      <c r="G24" s="313">
        <v>57744.791899999997</v>
      </c>
      <c r="H24" s="313">
        <v>64860.697999999997</v>
      </c>
      <c r="I24" s="313">
        <v>52800.032500000001</v>
      </c>
      <c r="J24" s="312">
        <v>105.81</v>
      </c>
      <c r="K24" s="314">
        <v>11.19</v>
      </c>
      <c r="L24" s="314">
        <v>10.48</v>
      </c>
      <c r="M24" s="314">
        <v>18.739999999999998</v>
      </c>
      <c r="N24" s="314">
        <v>174.99270000000001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195</v>
      </c>
      <c r="B25" s="316">
        <v>2.4695999999999998</v>
      </c>
      <c r="C25" s="317">
        <v>54107.123699999996</v>
      </c>
      <c r="D25" s="318">
        <v>105.7649</v>
      </c>
      <c r="E25" s="319">
        <v>45967.851999999999</v>
      </c>
      <c r="F25" s="319">
        <v>49746.4254</v>
      </c>
      <c r="G25" s="319">
        <v>58962.532899999998</v>
      </c>
      <c r="H25" s="319">
        <v>63660.660400000001</v>
      </c>
      <c r="I25" s="319">
        <v>54826.804499999998</v>
      </c>
      <c r="J25" s="318">
        <v>105.53</v>
      </c>
      <c r="K25" s="320">
        <v>12.74</v>
      </c>
      <c r="L25" s="320">
        <v>9.8000000000000007</v>
      </c>
      <c r="M25" s="320">
        <v>18.38</v>
      </c>
      <c r="N25" s="320">
        <v>174.75219999999999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196</v>
      </c>
      <c r="B26" s="310">
        <v>1.2692000000000001</v>
      </c>
      <c r="C26" s="311">
        <v>53472.368799999997</v>
      </c>
      <c r="D26" s="312">
        <v>105.2538</v>
      </c>
      <c r="E26" s="313">
        <v>45319.443800000001</v>
      </c>
      <c r="F26" s="313">
        <v>49144.092900000003</v>
      </c>
      <c r="G26" s="313">
        <v>57706.008300000001</v>
      </c>
      <c r="H26" s="313">
        <v>61109.1757</v>
      </c>
      <c r="I26" s="313">
        <v>53616.748800000001</v>
      </c>
      <c r="J26" s="312">
        <v>105.03</v>
      </c>
      <c r="K26" s="314">
        <v>12.31</v>
      </c>
      <c r="L26" s="314">
        <v>8.3800000000000008</v>
      </c>
      <c r="M26" s="314">
        <v>18.28</v>
      </c>
      <c r="N26" s="314">
        <v>174.4308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197</v>
      </c>
      <c r="B27" s="316">
        <v>1.2911999999999999</v>
      </c>
      <c r="C27" s="317">
        <v>42652.996200000001</v>
      </c>
      <c r="D27" s="318">
        <v>105.6176</v>
      </c>
      <c r="E27" s="319">
        <v>38314.173600000002</v>
      </c>
      <c r="F27" s="319">
        <v>40375.195500000002</v>
      </c>
      <c r="G27" s="319">
        <v>45384.114999999998</v>
      </c>
      <c r="H27" s="319">
        <v>49231.165699999998</v>
      </c>
      <c r="I27" s="319">
        <v>43472.604099999997</v>
      </c>
      <c r="J27" s="318">
        <v>105.65</v>
      </c>
      <c r="K27" s="320">
        <v>11.79</v>
      </c>
      <c r="L27" s="320">
        <v>4</v>
      </c>
      <c r="M27" s="320">
        <v>16.46</v>
      </c>
      <c r="N27" s="320">
        <v>175.32669999999999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198</v>
      </c>
      <c r="B28" s="310">
        <v>0.18410000000000001</v>
      </c>
      <c r="C28" s="311">
        <v>52073.350299999998</v>
      </c>
      <c r="D28" s="312">
        <v>107.1553</v>
      </c>
      <c r="E28" s="313">
        <v>44811.729099999997</v>
      </c>
      <c r="F28" s="313">
        <v>48528.049400000004</v>
      </c>
      <c r="G28" s="313">
        <v>57495.003299999997</v>
      </c>
      <c r="H28" s="313">
        <v>62682.998699999996</v>
      </c>
      <c r="I28" s="313">
        <v>53775.734700000001</v>
      </c>
      <c r="J28" s="312">
        <v>107.44</v>
      </c>
      <c r="K28" s="314">
        <v>13.44</v>
      </c>
      <c r="L28" s="314">
        <v>7</v>
      </c>
      <c r="M28" s="314">
        <v>18.47</v>
      </c>
      <c r="N28" s="314">
        <v>174.28530000000001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199</v>
      </c>
      <c r="B29" s="316">
        <v>0.12909999999999999</v>
      </c>
      <c r="C29" s="317">
        <v>52620.049599999998</v>
      </c>
      <c r="D29" s="318">
        <v>107.32389999999999</v>
      </c>
      <c r="E29" s="319">
        <v>44376.449699999997</v>
      </c>
      <c r="F29" s="319">
        <v>47989.7523</v>
      </c>
      <c r="G29" s="319">
        <v>57115.323199999999</v>
      </c>
      <c r="H29" s="319">
        <v>63345.460800000001</v>
      </c>
      <c r="I29" s="319">
        <v>53564.036099999998</v>
      </c>
      <c r="J29" s="318">
        <v>105.73</v>
      </c>
      <c r="K29" s="320">
        <v>13.43</v>
      </c>
      <c r="L29" s="320">
        <v>6</v>
      </c>
      <c r="M29" s="320">
        <v>17.36</v>
      </c>
      <c r="N29" s="320">
        <v>174.50909999999999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200</v>
      </c>
      <c r="B30" s="310">
        <v>0.72370000000000001</v>
      </c>
      <c r="C30" s="311">
        <v>44476.070899999999</v>
      </c>
      <c r="D30" s="312">
        <v>106.93810000000001</v>
      </c>
      <c r="E30" s="313">
        <v>38640.617200000001</v>
      </c>
      <c r="F30" s="313">
        <v>41116.234299999996</v>
      </c>
      <c r="G30" s="313">
        <v>49105.044300000001</v>
      </c>
      <c r="H30" s="313">
        <v>54793.692999999999</v>
      </c>
      <c r="I30" s="313">
        <v>45835.413200000003</v>
      </c>
      <c r="J30" s="312">
        <v>107.17</v>
      </c>
      <c r="K30" s="314">
        <v>10.97</v>
      </c>
      <c r="L30" s="314">
        <v>6.99</v>
      </c>
      <c r="M30" s="314">
        <v>18.05</v>
      </c>
      <c r="N30" s="314">
        <v>174.97210000000001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201</v>
      </c>
      <c r="B31" s="316">
        <v>0.1661</v>
      </c>
      <c r="C31" s="317">
        <v>46289.898399999998</v>
      </c>
      <c r="D31" s="318">
        <v>106.542</v>
      </c>
      <c r="E31" s="319">
        <v>37709.433799999999</v>
      </c>
      <c r="F31" s="319">
        <v>42592.3465</v>
      </c>
      <c r="G31" s="319">
        <v>51847.788800000002</v>
      </c>
      <c r="H31" s="319">
        <v>63188.858200000002</v>
      </c>
      <c r="I31" s="319">
        <v>48658.868300000002</v>
      </c>
      <c r="J31" s="318">
        <v>106.56</v>
      </c>
      <c r="K31" s="320">
        <v>11.56</v>
      </c>
      <c r="L31" s="320">
        <v>16.940000000000001</v>
      </c>
      <c r="M31" s="320">
        <v>11.16</v>
      </c>
      <c r="N31" s="320">
        <v>174.53829999999999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202</v>
      </c>
      <c r="B32" s="310">
        <v>0.3881</v>
      </c>
      <c r="C32" s="311">
        <v>52640.640399999997</v>
      </c>
      <c r="D32" s="312">
        <v>107.4641</v>
      </c>
      <c r="E32" s="313">
        <v>38011.533199999998</v>
      </c>
      <c r="F32" s="313">
        <v>42162.753299999997</v>
      </c>
      <c r="G32" s="313">
        <v>65158.421300000002</v>
      </c>
      <c r="H32" s="313">
        <v>74925.447899999999</v>
      </c>
      <c r="I32" s="313">
        <v>55023.113899999997</v>
      </c>
      <c r="J32" s="312">
        <v>105.65</v>
      </c>
      <c r="K32" s="314">
        <v>9.5500000000000007</v>
      </c>
      <c r="L32" s="314">
        <v>21.46</v>
      </c>
      <c r="M32" s="314">
        <v>11.98</v>
      </c>
      <c r="N32" s="314">
        <v>174.36699999999999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203</v>
      </c>
      <c r="B33" s="316">
        <v>4.2000000000000003E-2</v>
      </c>
      <c r="C33" s="317">
        <v>47014.385900000001</v>
      </c>
      <c r="D33" s="318">
        <v>105.5825</v>
      </c>
      <c r="E33" s="319">
        <v>35651.212500000001</v>
      </c>
      <c r="F33" s="319">
        <v>42947.799599999998</v>
      </c>
      <c r="G33" s="319">
        <v>55961.726000000002</v>
      </c>
      <c r="H33" s="319">
        <v>63179.959600000002</v>
      </c>
      <c r="I33" s="319">
        <v>48989.955900000001</v>
      </c>
      <c r="J33" s="318">
        <v>105.35</v>
      </c>
      <c r="K33" s="320">
        <v>9.69</v>
      </c>
      <c r="L33" s="320">
        <v>15.99</v>
      </c>
      <c r="M33" s="320">
        <v>11.59</v>
      </c>
      <c r="N33" s="320">
        <v>174.9829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204</v>
      </c>
      <c r="B34" s="310">
        <v>3.6999999999999998E-2</v>
      </c>
      <c r="C34" s="311">
        <v>48280.197699999997</v>
      </c>
      <c r="D34" s="312">
        <v>111.6331</v>
      </c>
      <c r="E34" s="313">
        <v>39553.803599999999</v>
      </c>
      <c r="F34" s="313">
        <v>43445.944000000003</v>
      </c>
      <c r="G34" s="313">
        <v>52556.496299999999</v>
      </c>
      <c r="H34" s="313">
        <v>65109.591800000002</v>
      </c>
      <c r="I34" s="313">
        <v>49607.097699999998</v>
      </c>
      <c r="J34" s="312">
        <v>107.09</v>
      </c>
      <c r="K34" s="314">
        <v>9.5500000000000007</v>
      </c>
      <c r="L34" s="314">
        <v>14.69</v>
      </c>
      <c r="M34" s="314">
        <v>11.38</v>
      </c>
      <c r="N34" s="314">
        <v>175.13200000000001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205</v>
      </c>
      <c r="B35" s="316">
        <v>9.9099999999999994E-2</v>
      </c>
      <c r="C35" s="317">
        <v>40541.366999999998</v>
      </c>
      <c r="D35" s="318">
        <v>105.8494</v>
      </c>
      <c r="E35" s="319">
        <v>34477.548900000002</v>
      </c>
      <c r="F35" s="319">
        <v>37707.101699999999</v>
      </c>
      <c r="G35" s="319">
        <v>44015.041299999997</v>
      </c>
      <c r="H35" s="319">
        <v>47112.5069</v>
      </c>
      <c r="I35" s="319">
        <v>40887.734799999998</v>
      </c>
      <c r="J35" s="318">
        <v>106.57</v>
      </c>
      <c r="K35" s="320">
        <v>6.51</v>
      </c>
      <c r="L35" s="320">
        <v>9.24</v>
      </c>
      <c r="M35" s="320">
        <v>10.35</v>
      </c>
      <c r="N35" s="320">
        <v>173.88079999999999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206</v>
      </c>
      <c r="B36" s="310">
        <v>3.9399999999999998E-2</v>
      </c>
      <c r="C36" s="311">
        <v>55485.659800000001</v>
      </c>
      <c r="D36" s="312">
        <v>115.55929999999999</v>
      </c>
      <c r="E36" s="313">
        <v>45052.036200000002</v>
      </c>
      <c r="F36" s="313">
        <v>49135.853600000002</v>
      </c>
      <c r="G36" s="313">
        <v>58516.026400000002</v>
      </c>
      <c r="H36" s="313">
        <v>63765.219499999999</v>
      </c>
      <c r="I36" s="313">
        <v>55199.794699999999</v>
      </c>
      <c r="J36" s="312">
        <v>112.04</v>
      </c>
      <c r="K36" s="314">
        <v>13.31</v>
      </c>
      <c r="L36" s="314">
        <v>8.42</v>
      </c>
      <c r="M36" s="314">
        <v>16.48</v>
      </c>
      <c r="N36" s="314">
        <v>174.43960000000001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207</v>
      </c>
      <c r="B37" s="316">
        <v>8.7900000000000006E-2</v>
      </c>
      <c r="C37" s="317">
        <v>44256.314899999998</v>
      </c>
      <c r="D37" s="318">
        <v>106.5903</v>
      </c>
      <c r="E37" s="319">
        <v>34865.203500000003</v>
      </c>
      <c r="F37" s="319">
        <v>39030.360699999997</v>
      </c>
      <c r="G37" s="319">
        <v>48335.85</v>
      </c>
      <c r="H37" s="319">
        <v>55639.447099999998</v>
      </c>
      <c r="I37" s="319">
        <v>45255.777000000002</v>
      </c>
      <c r="J37" s="318">
        <v>107.39</v>
      </c>
      <c r="K37" s="320">
        <v>6.77</v>
      </c>
      <c r="L37" s="320">
        <v>16.66</v>
      </c>
      <c r="M37" s="320">
        <v>13.05</v>
      </c>
      <c r="N37" s="320">
        <v>174.54560000000001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208</v>
      </c>
      <c r="B38" s="310">
        <v>0.1137</v>
      </c>
      <c r="C38" s="311">
        <v>44056.842600000004</v>
      </c>
      <c r="D38" s="312">
        <v>103.4786</v>
      </c>
      <c r="E38" s="313">
        <v>35502.039799999999</v>
      </c>
      <c r="F38" s="313">
        <v>39691.463900000002</v>
      </c>
      <c r="G38" s="313">
        <v>51507.698299999996</v>
      </c>
      <c r="H38" s="313">
        <v>61027.207900000001</v>
      </c>
      <c r="I38" s="313">
        <v>46391.229599999999</v>
      </c>
      <c r="J38" s="312">
        <v>104.34</v>
      </c>
      <c r="K38" s="314">
        <v>9.6999999999999993</v>
      </c>
      <c r="L38" s="314">
        <v>17.27</v>
      </c>
      <c r="M38" s="314">
        <v>12.31</v>
      </c>
      <c r="N38" s="314">
        <v>174.297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209</v>
      </c>
      <c r="B39" s="316">
        <v>0.15659999999999999</v>
      </c>
      <c r="C39" s="317">
        <v>40214.235699999997</v>
      </c>
      <c r="D39" s="318">
        <v>112.7118</v>
      </c>
      <c r="E39" s="319">
        <v>33595.700299999997</v>
      </c>
      <c r="F39" s="319">
        <v>36768.3825</v>
      </c>
      <c r="G39" s="319">
        <v>43553.908600000002</v>
      </c>
      <c r="H39" s="319">
        <v>46096.570500000002</v>
      </c>
      <c r="I39" s="319">
        <v>40279.652300000002</v>
      </c>
      <c r="J39" s="318">
        <v>113.75</v>
      </c>
      <c r="K39" s="320">
        <v>11.36</v>
      </c>
      <c r="L39" s="320">
        <v>7.11</v>
      </c>
      <c r="M39" s="320">
        <v>10.31</v>
      </c>
      <c r="N39" s="320">
        <v>174.0273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210</v>
      </c>
      <c r="B40" s="310">
        <v>7.0699999999999999E-2</v>
      </c>
      <c r="C40" s="311">
        <v>41332.936000000002</v>
      </c>
      <c r="D40" s="312">
        <v>100.94289999999999</v>
      </c>
      <c r="E40" s="313">
        <v>34092.416599999997</v>
      </c>
      <c r="F40" s="313">
        <v>36395.583899999998</v>
      </c>
      <c r="G40" s="313">
        <v>46535.550799999997</v>
      </c>
      <c r="H40" s="313">
        <v>55079.145299999996</v>
      </c>
      <c r="I40" s="313">
        <v>43231.598400000003</v>
      </c>
      <c r="J40" s="312">
        <v>101.88</v>
      </c>
      <c r="K40" s="314">
        <v>10.31</v>
      </c>
      <c r="L40" s="314">
        <v>17.43</v>
      </c>
      <c r="M40" s="314">
        <v>11.85</v>
      </c>
      <c r="N40" s="314">
        <v>173.6901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211</v>
      </c>
      <c r="B41" s="316">
        <v>0.48959999999999998</v>
      </c>
      <c r="C41" s="317">
        <v>57693.7523</v>
      </c>
      <c r="D41" s="318">
        <v>103.9859</v>
      </c>
      <c r="E41" s="319">
        <v>47590.067300000002</v>
      </c>
      <c r="F41" s="319">
        <v>52190.9787</v>
      </c>
      <c r="G41" s="319">
        <v>64043.650699999998</v>
      </c>
      <c r="H41" s="319">
        <v>67738.6777</v>
      </c>
      <c r="I41" s="319">
        <v>58139.410600000003</v>
      </c>
      <c r="J41" s="318">
        <v>102.52</v>
      </c>
      <c r="K41" s="320">
        <v>6.64</v>
      </c>
      <c r="L41" s="320">
        <v>21.31</v>
      </c>
      <c r="M41" s="320">
        <v>11.48</v>
      </c>
      <c r="N41" s="320">
        <v>168.24369999999999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212</v>
      </c>
      <c r="B42" s="310">
        <v>5.4399999999999997E-2</v>
      </c>
      <c r="C42" s="311">
        <v>51654.125999999997</v>
      </c>
      <c r="D42" s="312">
        <v>100.45529999999999</v>
      </c>
      <c r="E42" s="313">
        <v>30862.001499999998</v>
      </c>
      <c r="F42" s="313">
        <v>45899.597399999999</v>
      </c>
      <c r="G42" s="313">
        <v>56452.840799999998</v>
      </c>
      <c r="H42" s="313">
        <v>64605.106099999997</v>
      </c>
      <c r="I42" s="313">
        <v>51535.821000000004</v>
      </c>
      <c r="J42" s="312">
        <v>98.55</v>
      </c>
      <c r="K42" s="314">
        <v>9.31</v>
      </c>
      <c r="L42" s="314">
        <v>14.6</v>
      </c>
      <c r="M42" s="314">
        <v>12.72</v>
      </c>
      <c r="N42" s="314">
        <v>174.07419999999999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213</v>
      </c>
      <c r="B43" s="316">
        <v>7.5499999999999998E-2</v>
      </c>
      <c r="C43" s="317">
        <v>44581.620900000002</v>
      </c>
      <c r="D43" s="318">
        <v>103.0579</v>
      </c>
      <c r="E43" s="319">
        <v>37592.756800000003</v>
      </c>
      <c r="F43" s="319">
        <v>40727.527699999999</v>
      </c>
      <c r="G43" s="319">
        <v>50688.692900000002</v>
      </c>
      <c r="H43" s="319">
        <v>54322.715700000001</v>
      </c>
      <c r="I43" s="319">
        <v>45689.7641</v>
      </c>
      <c r="J43" s="318">
        <v>104.57</v>
      </c>
      <c r="K43" s="320">
        <v>7.25</v>
      </c>
      <c r="L43" s="320">
        <v>20.27</v>
      </c>
      <c r="M43" s="320">
        <v>11.57</v>
      </c>
      <c r="N43" s="320">
        <v>168.0968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214</v>
      </c>
      <c r="B44" s="310">
        <v>0.67049999999999998</v>
      </c>
      <c r="C44" s="311">
        <v>45704.508099999999</v>
      </c>
      <c r="D44" s="312">
        <v>105.9324</v>
      </c>
      <c r="E44" s="313">
        <v>37203.816599999998</v>
      </c>
      <c r="F44" s="313">
        <v>41286.046600000001</v>
      </c>
      <c r="G44" s="313">
        <v>51541.290800000002</v>
      </c>
      <c r="H44" s="313">
        <v>60160.263099999996</v>
      </c>
      <c r="I44" s="313">
        <v>47571.146800000002</v>
      </c>
      <c r="J44" s="312">
        <v>105.52</v>
      </c>
      <c r="K44" s="314">
        <v>13.94</v>
      </c>
      <c r="L44" s="314">
        <v>14.4</v>
      </c>
      <c r="M44" s="314">
        <v>11.15</v>
      </c>
      <c r="N44" s="314">
        <v>174.73660000000001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215</v>
      </c>
      <c r="B45" s="316">
        <v>6.0400000000000002E-2</v>
      </c>
      <c r="C45" s="317">
        <v>46562.1878</v>
      </c>
      <c r="D45" s="318">
        <v>108.13120000000001</v>
      </c>
      <c r="E45" s="319">
        <v>40404.098599999998</v>
      </c>
      <c r="F45" s="319">
        <v>43462.862999999998</v>
      </c>
      <c r="G45" s="319">
        <v>52896.641199999998</v>
      </c>
      <c r="H45" s="319">
        <v>67121.215500000006</v>
      </c>
      <c r="I45" s="319">
        <v>49700.753499999999</v>
      </c>
      <c r="J45" s="318">
        <v>107.57</v>
      </c>
      <c r="K45" s="320">
        <v>14.64</v>
      </c>
      <c r="L45" s="320">
        <v>14.89</v>
      </c>
      <c r="M45" s="320">
        <v>11.73</v>
      </c>
      <c r="N45" s="320">
        <v>174.8912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216</v>
      </c>
      <c r="B46" s="310">
        <v>0.115</v>
      </c>
      <c r="C46" s="311">
        <v>45773.242599999998</v>
      </c>
      <c r="D46" s="312">
        <v>109.96850000000001</v>
      </c>
      <c r="E46" s="313">
        <v>34929.469100000002</v>
      </c>
      <c r="F46" s="313">
        <v>39194.804600000003</v>
      </c>
      <c r="G46" s="313">
        <v>51653.979899999998</v>
      </c>
      <c r="H46" s="313">
        <v>53615.928</v>
      </c>
      <c r="I46" s="313">
        <v>45801.578999999998</v>
      </c>
      <c r="J46" s="312">
        <v>109.29</v>
      </c>
      <c r="K46" s="314">
        <v>16.88</v>
      </c>
      <c r="L46" s="314">
        <v>8.6300000000000008</v>
      </c>
      <c r="M46" s="314">
        <v>12.31</v>
      </c>
      <c r="N46" s="314">
        <v>174.04910000000001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217</v>
      </c>
      <c r="B47" s="316">
        <v>1.0899000000000001</v>
      </c>
      <c r="C47" s="317">
        <v>43210.7736</v>
      </c>
      <c r="D47" s="318">
        <v>106.0185</v>
      </c>
      <c r="E47" s="319">
        <v>35289.327400000002</v>
      </c>
      <c r="F47" s="319">
        <v>38654.2287</v>
      </c>
      <c r="G47" s="319">
        <v>49085.1783</v>
      </c>
      <c r="H47" s="319">
        <v>60346.355300000003</v>
      </c>
      <c r="I47" s="319">
        <v>45674.191800000001</v>
      </c>
      <c r="J47" s="318">
        <v>106.27</v>
      </c>
      <c r="K47" s="320">
        <v>9.3699999999999992</v>
      </c>
      <c r="L47" s="320">
        <v>15.65</v>
      </c>
      <c r="M47" s="320">
        <v>12.41</v>
      </c>
      <c r="N47" s="320">
        <v>173.76230000000001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218</v>
      </c>
      <c r="B48" s="310">
        <v>0.42030000000000001</v>
      </c>
      <c r="C48" s="311">
        <v>40945.654399999999</v>
      </c>
      <c r="D48" s="312">
        <v>104.3511</v>
      </c>
      <c r="E48" s="313">
        <v>33664.662700000001</v>
      </c>
      <c r="F48" s="313">
        <v>37381.083299999998</v>
      </c>
      <c r="G48" s="313">
        <v>48011.7503</v>
      </c>
      <c r="H48" s="313">
        <v>54238.826800000003</v>
      </c>
      <c r="I48" s="313">
        <v>42941.091</v>
      </c>
      <c r="J48" s="312">
        <v>104.65</v>
      </c>
      <c r="K48" s="314">
        <v>3.65</v>
      </c>
      <c r="L48" s="314">
        <v>17.72</v>
      </c>
      <c r="M48" s="314">
        <v>13</v>
      </c>
      <c r="N48" s="314">
        <v>174.0077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219</v>
      </c>
      <c r="B49" s="316">
        <v>0.34389999999999998</v>
      </c>
      <c r="C49" s="317">
        <v>40549.491000000002</v>
      </c>
      <c r="D49" s="318">
        <v>104.03360000000001</v>
      </c>
      <c r="E49" s="319">
        <v>35514.575599999996</v>
      </c>
      <c r="F49" s="319">
        <v>37768.537300000004</v>
      </c>
      <c r="G49" s="319">
        <v>44360.5484</v>
      </c>
      <c r="H49" s="319">
        <v>50464.640200000002</v>
      </c>
      <c r="I49" s="319">
        <v>41914.866199999997</v>
      </c>
      <c r="J49" s="318">
        <v>104.83</v>
      </c>
      <c r="K49" s="320">
        <v>7.93</v>
      </c>
      <c r="L49" s="320">
        <v>10.6</v>
      </c>
      <c r="M49" s="320">
        <v>11.29</v>
      </c>
      <c r="N49" s="320">
        <v>175.15199999999999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220</v>
      </c>
      <c r="B50" s="310">
        <v>0.15010000000000001</v>
      </c>
      <c r="C50" s="311">
        <v>46119.870900000002</v>
      </c>
      <c r="D50" s="312">
        <v>109.9203</v>
      </c>
      <c r="E50" s="313">
        <v>37040.935599999997</v>
      </c>
      <c r="F50" s="313">
        <v>40554.268300000003</v>
      </c>
      <c r="G50" s="313">
        <v>50055.671399999999</v>
      </c>
      <c r="H50" s="313">
        <v>56189.703600000001</v>
      </c>
      <c r="I50" s="313">
        <v>46448.9781</v>
      </c>
      <c r="J50" s="312">
        <v>108.18</v>
      </c>
      <c r="K50" s="314">
        <v>7.43</v>
      </c>
      <c r="L50" s="314">
        <v>20.18</v>
      </c>
      <c r="M50" s="314">
        <v>11.93</v>
      </c>
      <c r="N50" s="314">
        <v>174.39949999999999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221</v>
      </c>
      <c r="B51" s="316">
        <v>1.3104</v>
      </c>
      <c r="C51" s="317">
        <v>54399.913</v>
      </c>
      <c r="D51" s="318">
        <v>109.2059</v>
      </c>
      <c r="E51" s="319">
        <v>41633.111100000002</v>
      </c>
      <c r="F51" s="319">
        <v>47073.006800000003</v>
      </c>
      <c r="G51" s="319">
        <v>64136.190199999997</v>
      </c>
      <c r="H51" s="319">
        <v>71494.673800000004</v>
      </c>
      <c r="I51" s="319">
        <v>56345.288099999998</v>
      </c>
      <c r="J51" s="318">
        <v>108.83</v>
      </c>
      <c r="K51" s="320">
        <v>2.62</v>
      </c>
      <c r="L51" s="320">
        <v>21.01</v>
      </c>
      <c r="M51" s="320">
        <v>14.44</v>
      </c>
      <c r="N51" s="320">
        <v>166.62129999999999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222</v>
      </c>
      <c r="B52" s="310">
        <v>0.37</v>
      </c>
      <c r="C52" s="311">
        <v>45783.651599999997</v>
      </c>
      <c r="D52" s="312">
        <v>106.9147</v>
      </c>
      <c r="E52" s="313">
        <v>37735.833299999998</v>
      </c>
      <c r="F52" s="313">
        <v>41556.413999999997</v>
      </c>
      <c r="G52" s="313">
        <v>49740.1008</v>
      </c>
      <c r="H52" s="313">
        <v>55503.465600000003</v>
      </c>
      <c r="I52" s="313">
        <v>46034.0815</v>
      </c>
      <c r="J52" s="312">
        <v>106.42</v>
      </c>
      <c r="K52" s="314">
        <v>8.5500000000000007</v>
      </c>
      <c r="L52" s="314">
        <v>13.29</v>
      </c>
      <c r="M52" s="314">
        <v>11.69</v>
      </c>
      <c r="N52" s="314">
        <v>174.89230000000001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223</v>
      </c>
      <c r="B53" s="316">
        <v>3.6400000000000002E-2</v>
      </c>
      <c r="C53" s="317">
        <v>48323.053</v>
      </c>
      <c r="D53" s="318">
        <v>100.7732</v>
      </c>
      <c r="E53" s="319">
        <v>41157.360800000002</v>
      </c>
      <c r="F53" s="319">
        <v>42937.8338</v>
      </c>
      <c r="G53" s="319">
        <v>53556.643900000003</v>
      </c>
      <c r="H53" s="319">
        <v>63176.462899999999</v>
      </c>
      <c r="I53" s="319">
        <v>50193.0167</v>
      </c>
      <c r="J53" s="318">
        <v>105.34</v>
      </c>
      <c r="K53" s="320">
        <v>11.76</v>
      </c>
      <c r="L53" s="320">
        <v>15.48</v>
      </c>
      <c r="M53" s="320">
        <v>11.88</v>
      </c>
      <c r="N53" s="320">
        <v>176.27209999999999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224</v>
      </c>
      <c r="B54" s="310">
        <v>0.42909999999999998</v>
      </c>
      <c r="C54" s="311">
        <v>40809.143499999998</v>
      </c>
      <c r="D54" s="312">
        <v>106.51390000000001</v>
      </c>
      <c r="E54" s="313">
        <v>34027.176200000002</v>
      </c>
      <c r="F54" s="313">
        <v>37158.357100000001</v>
      </c>
      <c r="G54" s="313">
        <v>45467.986299999997</v>
      </c>
      <c r="H54" s="313">
        <v>50529.041899999997</v>
      </c>
      <c r="I54" s="313">
        <v>42117.264300000003</v>
      </c>
      <c r="J54" s="312">
        <v>106.47</v>
      </c>
      <c r="K54" s="314">
        <v>11.34</v>
      </c>
      <c r="L54" s="314">
        <v>13.81</v>
      </c>
      <c r="M54" s="314">
        <v>11.58</v>
      </c>
      <c r="N54" s="314">
        <v>174.60069999999999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225</v>
      </c>
      <c r="B55" s="316">
        <v>6.6900000000000001E-2</v>
      </c>
      <c r="C55" s="317">
        <v>40174.2981</v>
      </c>
      <c r="D55" s="318">
        <v>109.3339</v>
      </c>
      <c r="E55" s="319">
        <v>33393.486499999999</v>
      </c>
      <c r="F55" s="319">
        <v>36275.633600000001</v>
      </c>
      <c r="G55" s="319">
        <v>45186.1031</v>
      </c>
      <c r="H55" s="319">
        <v>49951.006399999998</v>
      </c>
      <c r="I55" s="319">
        <v>41332.542399999998</v>
      </c>
      <c r="J55" s="318">
        <v>108.19</v>
      </c>
      <c r="K55" s="320">
        <v>12.08</v>
      </c>
      <c r="L55" s="320">
        <v>15.27</v>
      </c>
      <c r="M55" s="320">
        <v>11.8</v>
      </c>
      <c r="N55" s="320">
        <v>174.56319999999999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226</v>
      </c>
      <c r="B56" s="310">
        <v>7.0199999999999999E-2</v>
      </c>
      <c r="C56" s="311">
        <v>38076.151599999997</v>
      </c>
      <c r="D56" s="312">
        <v>109.59820000000001</v>
      </c>
      <c r="E56" s="313">
        <v>33882.806299999997</v>
      </c>
      <c r="F56" s="313">
        <v>35017.222500000003</v>
      </c>
      <c r="G56" s="313">
        <v>41956.091999999997</v>
      </c>
      <c r="H56" s="313">
        <v>46355.943599999999</v>
      </c>
      <c r="I56" s="313">
        <v>38917.8027</v>
      </c>
      <c r="J56" s="312">
        <v>110.63</v>
      </c>
      <c r="K56" s="314">
        <v>18.79</v>
      </c>
      <c r="L56" s="314">
        <v>7.22</v>
      </c>
      <c r="M56" s="314">
        <v>12.85</v>
      </c>
      <c r="N56" s="314">
        <v>174.28120000000001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227</v>
      </c>
      <c r="B57" s="316">
        <v>0.14960000000000001</v>
      </c>
      <c r="C57" s="317">
        <v>43700.806700000001</v>
      </c>
      <c r="D57" s="318">
        <v>106.9948</v>
      </c>
      <c r="E57" s="319">
        <v>36087.559399999998</v>
      </c>
      <c r="F57" s="319">
        <v>38506.428999999996</v>
      </c>
      <c r="G57" s="319">
        <v>48750.543899999997</v>
      </c>
      <c r="H57" s="319">
        <v>55513.630599999997</v>
      </c>
      <c r="I57" s="319">
        <v>44641.228600000002</v>
      </c>
      <c r="J57" s="318">
        <v>104.88</v>
      </c>
      <c r="K57" s="320">
        <v>11.71</v>
      </c>
      <c r="L57" s="320">
        <v>14.9</v>
      </c>
      <c r="M57" s="320">
        <v>10.89</v>
      </c>
      <c r="N57" s="320">
        <v>174.7808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228</v>
      </c>
      <c r="B58" s="310">
        <v>4.0899999999999999E-2</v>
      </c>
      <c r="C58" s="311">
        <v>35994.611199999999</v>
      </c>
      <c r="D58" s="312">
        <v>106.35339999999999</v>
      </c>
      <c r="E58" s="313">
        <v>32321.053500000002</v>
      </c>
      <c r="F58" s="313">
        <v>34873.583299999998</v>
      </c>
      <c r="G58" s="313">
        <v>39979.721400000002</v>
      </c>
      <c r="H58" s="313">
        <v>44034.946100000001</v>
      </c>
      <c r="I58" s="313">
        <v>37267.6924</v>
      </c>
      <c r="J58" s="312">
        <v>105.99</v>
      </c>
      <c r="K58" s="314">
        <v>9.39</v>
      </c>
      <c r="L58" s="314">
        <v>14.65</v>
      </c>
      <c r="M58" s="314">
        <v>12</v>
      </c>
      <c r="N58" s="314">
        <v>176.50909999999999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229</v>
      </c>
      <c r="B59" s="316">
        <v>3.8899999999999997E-2</v>
      </c>
      <c r="C59" s="317">
        <v>51314.739699999998</v>
      </c>
      <c r="D59" s="318">
        <v>110.49169999999999</v>
      </c>
      <c r="E59" s="319">
        <v>36088.284699999997</v>
      </c>
      <c r="F59" s="319">
        <v>41890.160000000003</v>
      </c>
      <c r="G59" s="319">
        <v>53785.249900000003</v>
      </c>
      <c r="H59" s="319">
        <v>60501.661699999997</v>
      </c>
      <c r="I59" s="319">
        <v>49125.491999999998</v>
      </c>
      <c r="J59" s="318">
        <v>109.69</v>
      </c>
      <c r="K59" s="320">
        <v>15.46</v>
      </c>
      <c r="L59" s="320">
        <v>18.16</v>
      </c>
      <c r="M59" s="320">
        <v>10.94</v>
      </c>
      <c r="N59" s="320">
        <v>174.57400000000001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230</v>
      </c>
      <c r="B60" s="310">
        <v>0.1351</v>
      </c>
      <c r="C60" s="311">
        <v>36507.392099999997</v>
      </c>
      <c r="D60" s="312">
        <v>106.3516</v>
      </c>
      <c r="E60" s="313">
        <v>31169.287199999999</v>
      </c>
      <c r="F60" s="313">
        <v>33822.472600000001</v>
      </c>
      <c r="G60" s="313">
        <v>40719.770100000002</v>
      </c>
      <c r="H60" s="313">
        <v>44862.8704</v>
      </c>
      <c r="I60" s="313">
        <v>37890.001400000001</v>
      </c>
      <c r="J60" s="312">
        <v>107.69</v>
      </c>
      <c r="K60" s="314">
        <v>7.53</v>
      </c>
      <c r="L60" s="314">
        <v>10.11</v>
      </c>
      <c r="M60" s="314">
        <v>11.16</v>
      </c>
      <c r="N60" s="314">
        <v>173.73990000000001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231</v>
      </c>
      <c r="B61" s="316">
        <v>5.8500000000000003E-2</v>
      </c>
      <c r="C61" s="317">
        <v>37993.209000000003</v>
      </c>
      <c r="D61" s="318">
        <v>113.5865</v>
      </c>
      <c r="E61" s="319">
        <v>31609.828399999999</v>
      </c>
      <c r="F61" s="319">
        <v>34530.061800000003</v>
      </c>
      <c r="G61" s="319">
        <v>40920.188199999997</v>
      </c>
      <c r="H61" s="319">
        <v>42977.6679</v>
      </c>
      <c r="I61" s="319">
        <v>37937.949699999997</v>
      </c>
      <c r="J61" s="318">
        <v>107.54</v>
      </c>
      <c r="K61" s="320">
        <v>7.48</v>
      </c>
      <c r="L61" s="320">
        <v>10.56</v>
      </c>
      <c r="M61" s="320">
        <v>11.36</v>
      </c>
      <c r="N61" s="320">
        <v>173.94239999999999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232</v>
      </c>
      <c r="B62" s="310">
        <v>0.84670000000000001</v>
      </c>
      <c r="C62" s="311">
        <v>50200.8505</v>
      </c>
      <c r="D62" s="312">
        <v>105.5558</v>
      </c>
      <c r="E62" s="313">
        <v>40081.476900000001</v>
      </c>
      <c r="F62" s="313">
        <v>45758.835800000001</v>
      </c>
      <c r="G62" s="313">
        <v>54484.274700000002</v>
      </c>
      <c r="H62" s="313">
        <v>61957.826999999997</v>
      </c>
      <c r="I62" s="313">
        <v>51030.506500000003</v>
      </c>
      <c r="J62" s="312">
        <v>105.17</v>
      </c>
      <c r="K62" s="314">
        <v>13.79</v>
      </c>
      <c r="L62" s="314">
        <v>17.09</v>
      </c>
      <c r="M62" s="314">
        <v>12.9</v>
      </c>
      <c r="N62" s="314">
        <v>174.58930000000001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233</v>
      </c>
      <c r="B63" s="316">
        <v>1.1237999999999999</v>
      </c>
      <c r="C63" s="317">
        <v>31379.833299999998</v>
      </c>
      <c r="D63" s="318">
        <v>108.46680000000001</v>
      </c>
      <c r="E63" s="319">
        <v>27349.6666</v>
      </c>
      <c r="F63" s="319">
        <v>29095.833299999998</v>
      </c>
      <c r="G63" s="319">
        <v>34077.404499999997</v>
      </c>
      <c r="H63" s="319">
        <v>37466.642699999997</v>
      </c>
      <c r="I63" s="319">
        <v>32075.976500000001</v>
      </c>
      <c r="J63" s="318">
        <v>108.17</v>
      </c>
      <c r="K63" s="320">
        <v>11.88</v>
      </c>
      <c r="L63" s="320">
        <v>9.3699999999999992</v>
      </c>
      <c r="M63" s="320">
        <v>10.6</v>
      </c>
      <c r="N63" s="320">
        <v>174.5932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234</v>
      </c>
      <c r="B64" s="310">
        <v>0.1946</v>
      </c>
      <c r="C64" s="311">
        <v>41075.791499999999</v>
      </c>
      <c r="D64" s="312">
        <v>104.261</v>
      </c>
      <c r="E64" s="313">
        <v>31575.997299999999</v>
      </c>
      <c r="F64" s="313">
        <v>36132.1492</v>
      </c>
      <c r="G64" s="313">
        <v>46149.607199999999</v>
      </c>
      <c r="H64" s="313">
        <v>52061.683199999999</v>
      </c>
      <c r="I64" s="313">
        <v>41481.152099999999</v>
      </c>
      <c r="J64" s="312">
        <v>104.96</v>
      </c>
      <c r="K64" s="314">
        <v>13.24</v>
      </c>
      <c r="L64" s="314">
        <v>14.61</v>
      </c>
      <c r="M64" s="314">
        <v>10.6</v>
      </c>
      <c r="N64" s="314">
        <v>174.43680000000001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235</v>
      </c>
      <c r="B65" s="316">
        <v>0.46150000000000002</v>
      </c>
      <c r="C65" s="317">
        <v>33667.1774</v>
      </c>
      <c r="D65" s="318">
        <v>107.43259999999999</v>
      </c>
      <c r="E65" s="319">
        <v>27171.185099999999</v>
      </c>
      <c r="F65" s="319">
        <v>29301.511299999998</v>
      </c>
      <c r="G65" s="319">
        <v>39358.713199999998</v>
      </c>
      <c r="H65" s="319">
        <v>44610.833599999998</v>
      </c>
      <c r="I65" s="319">
        <v>34942.246899999998</v>
      </c>
      <c r="J65" s="318">
        <v>107.45</v>
      </c>
      <c r="K65" s="320">
        <v>13.44</v>
      </c>
      <c r="L65" s="320">
        <v>11.2</v>
      </c>
      <c r="M65" s="320">
        <v>10.42</v>
      </c>
      <c r="N65" s="320">
        <v>174.9648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236</v>
      </c>
      <c r="B66" s="310">
        <v>3.9100000000000003E-2</v>
      </c>
      <c r="C66" s="311">
        <v>37136.323600000003</v>
      </c>
      <c r="D66" s="312">
        <v>103.21429999999999</v>
      </c>
      <c r="E66" s="313">
        <v>26836.8171</v>
      </c>
      <c r="F66" s="313">
        <v>28181.3462</v>
      </c>
      <c r="G66" s="313">
        <v>42464.896099999998</v>
      </c>
      <c r="H66" s="313">
        <v>52599.034200000002</v>
      </c>
      <c r="I66" s="313">
        <v>37781.819300000003</v>
      </c>
      <c r="J66" s="312">
        <v>96.66</v>
      </c>
      <c r="K66" s="314">
        <v>5.14</v>
      </c>
      <c r="L66" s="314">
        <v>20.13</v>
      </c>
      <c r="M66" s="314">
        <v>11.8</v>
      </c>
      <c r="N66" s="314">
        <v>175.9041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237</v>
      </c>
      <c r="B67" s="316">
        <v>1.1947000000000001</v>
      </c>
      <c r="C67" s="317">
        <v>35484.565799999997</v>
      </c>
      <c r="D67" s="318">
        <v>106.2872</v>
      </c>
      <c r="E67" s="319">
        <v>31505.635399999999</v>
      </c>
      <c r="F67" s="319">
        <v>33111.960700000003</v>
      </c>
      <c r="G67" s="319">
        <v>38397.891600000003</v>
      </c>
      <c r="H67" s="319">
        <v>41875.638400000003</v>
      </c>
      <c r="I67" s="319">
        <v>36144.087899999999</v>
      </c>
      <c r="J67" s="318">
        <v>106.85</v>
      </c>
      <c r="K67" s="320">
        <v>10.51</v>
      </c>
      <c r="L67" s="320">
        <v>5.18</v>
      </c>
      <c r="M67" s="320">
        <v>17.510000000000002</v>
      </c>
      <c r="N67" s="320">
        <v>174.7646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238</v>
      </c>
      <c r="B68" s="310">
        <v>1.1200000000000001</v>
      </c>
      <c r="C68" s="311">
        <v>39296.917200000004</v>
      </c>
      <c r="D68" s="312">
        <v>106.6251</v>
      </c>
      <c r="E68" s="313">
        <v>33542.770400000001</v>
      </c>
      <c r="F68" s="313">
        <v>36664.353600000002</v>
      </c>
      <c r="G68" s="313">
        <v>41448.162199999999</v>
      </c>
      <c r="H68" s="313">
        <v>43725.357799999998</v>
      </c>
      <c r="I68" s="313">
        <v>39161.826200000003</v>
      </c>
      <c r="J68" s="312">
        <v>106.52</v>
      </c>
      <c r="K68" s="314">
        <v>5.63</v>
      </c>
      <c r="L68" s="314">
        <v>19.91</v>
      </c>
      <c r="M68" s="314">
        <v>12</v>
      </c>
      <c r="N68" s="314">
        <v>168.1653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239</v>
      </c>
      <c r="B69" s="316">
        <v>0.1244</v>
      </c>
      <c r="C69" s="317">
        <v>35384.545400000003</v>
      </c>
      <c r="D69" s="318">
        <v>107.70529999999999</v>
      </c>
      <c r="E69" s="319">
        <v>30895.770400000001</v>
      </c>
      <c r="F69" s="319">
        <v>33695.580900000001</v>
      </c>
      <c r="G69" s="319">
        <v>38833.008000000002</v>
      </c>
      <c r="H69" s="319">
        <v>40625.095300000001</v>
      </c>
      <c r="I69" s="319">
        <v>36382.549400000004</v>
      </c>
      <c r="J69" s="318">
        <v>107.77</v>
      </c>
      <c r="K69" s="320">
        <v>5.96</v>
      </c>
      <c r="L69" s="320">
        <v>14.21</v>
      </c>
      <c r="M69" s="320">
        <v>11.93</v>
      </c>
      <c r="N69" s="320">
        <v>174.1816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240</v>
      </c>
      <c r="B70" s="310">
        <v>0.45490000000000003</v>
      </c>
      <c r="C70" s="311">
        <v>41231.3436</v>
      </c>
      <c r="D70" s="312">
        <v>103.33069999999999</v>
      </c>
      <c r="E70" s="313">
        <v>34013.832999999999</v>
      </c>
      <c r="F70" s="313">
        <v>36806.1204</v>
      </c>
      <c r="G70" s="313">
        <v>45569.138400000003</v>
      </c>
      <c r="H70" s="313">
        <v>62438.980600000003</v>
      </c>
      <c r="I70" s="313">
        <v>44074.0481</v>
      </c>
      <c r="J70" s="312">
        <v>103.95</v>
      </c>
      <c r="K70" s="314">
        <v>6.67</v>
      </c>
      <c r="L70" s="314">
        <v>24.03</v>
      </c>
      <c r="M70" s="314">
        <v>11.38</v>
      </c>
      <c r="N70" s="314">
        <v>168.79249999999999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241</v>
      </c>
      <c r="B71" s="316">
        <v>0.56540000000000001</v>
      </c>
      <c r="C71" s="317">
        <v>54969.774700000002</v>
      </c>
      <c r="D71" s="318">
        <v>109.7423</v>
      </c>
      <c r="E71" s="319">
        <v>46197.3482</v>
      </c>
      <c r="F71" s="319">
        <v>49378.536</v>
      </c>
      <c r="G71" s="319">
        <v>63404.387199999997</v>
      </c>
      <c r="H71" s="319">
        <v>71684.1541</v>
      </c>
      <c r="I71" s="319">
        <v>57083.078099999999</v>
      </c>
      <c r="J71" s="318">
        <v>109.13</v>
      </c>
      <c r="K71" s="320">
        <v>5.38</v>
      </c>
      <c r="L71" s="320">
        <v>25.91</v>
      </c>
      <c r="M71" s="320">
        <v>12.28</v>
      </c>
      <c r="N71" s="320">
        <v>165.01660000000001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242</v>
      </c>
      <c r="B72" s="310">
        <v>0.2913</v>
      </c>
      <c r="C72" s="311">
        <v>52194.814899999998</v>
      </c>
      <c r="D72" s="312">
        <v>105.5108</v>
      </c>
      <c r="E72" s="313">
        <v>42978.739099999999</v>
      </c>
      <c r="F72" s="313">
        <v>47284.921399999999</v>
      </c>
      <c r="G72" s="313">
        <v>58480.005799999999</v>
      </c>
      <c r="H72" s="313">
        <v>65797.47</v>
      </c>
      <c r="I72" s="313">
        <v>53645.868300000002</v>
      </c>
      <c r="J72" s="312">
        <v>106.12</v>
      </c>
      <c r="K72" s="314">
        <v>8.24</v>
      </c>
      <c r="L72" s="314">
        <v>32.369999999999997</v>
      </c>
      <c r="M72" s="314">
        <v>11.73</v>
      </c>
      <c r="N72" s="314">
        <v>173.22290000000001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243</v>
      </c>
      <c r="B73" s="316">
        <v>6.1600000000000002E-2</v>
      </c>
      <c r="C73" s="317">
        <v>30816.3596</v>
      </c>
      <c r="D73" s="318">
        <v>108.87179999999999</v>
      </c>
      <c r="E73" s="319">
        <v>25702.075700000001</v>
      </c>
      <c r="F73" s="319">
        <v>28809.929599999999</v>
      </c>
      <c r="G73" s="319">
        <v>34034.351999999999</v>
      </c>
      <c r="H73" s="319">
        <v>41468.060799999999</v>
      </c>
      <c r="I73" s="319">
        <v>32281.023799999999</v>
      </c>
      <c r="J73" s="318">
        <v>110.06</v>
      </c>
      <c r="K73" s="320">
        <v>8.68</v>
      </c>
      <c r="L73" s="320">
        <v>19.25</v>
      </c>
      <c r="M73" s="320">
        <v>11.21</v>
      </c>
      <c r="N73" s="320">
        <v>171.5077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244</v>
      </c>
      <c r="B74" s="310">
        <v>5.4399999999999997E-2</v>
      </c>
      <c r="C74" s="311">
        <v>34569.297299999998</v>
      </c>
      <c r="D74" s="312">
        <v>111.3755</v>
      </c>
      <c r="E74" s="313">
        <v>25959.4166</v>
      </c>
      <c r="F74" s="313">
        <v>29171.696100000001</v>
      </c>
      <c r="G74" s="313">
        <v>39269.6921</v>
      </c>
      <c r="H74" s="313">
        <v>41806.505299999997</v>
      </c>
      <c r="I74" s="313">
        <v>34040.306100000002</v>
      </c>
      <c r="J74" s="312">
        <v>107.38</v>
      </c>
      <c r="K74" s="314">
        <v>8.69</v>
      </c>
      <c r="L74" s="314">
        <v>17.79</v>
      </c>
      <c r="M74" s="314">
        <v>12.12</v>
      </c>
      <c r="N74" s="314">
        <v>174.679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245</v>
      </c>
      <c r="B75" s="316">
        <v>5.4399999999999997E-2</v>
      </c>
      <c r="C75" s="317">
        <v>37947.070899999999</v>
      </c>
      <c r="D75" s="318">
        <v>104.55629999999999</v>
      </c>
      <c r="E75" s="319">
        <v>33865.752500000002</v>
      </c>
      <c r="F75" s="319">
        <v>36097.762699999999</v>
      </c>
      <c r="G75" s="319">
        <v>41205.4755</v>
      </c>
      <c r="H75" s="319">
        <v>46130.447500000002</v>
      </c>
      <c r="I75" s="319">
        <v>39104.665200000003</v>
      </c>
      <c r="J75" s="318">
        <v>106.98</v>
      </c>
      <c r="K75" s="320">
        <v>9.94</v>
      </c>
      <c r="L75" s="320">
        <v>22.81</v>
      </c>
      <c r="M75" s="320">
        <v>9.98</v>
      </c>
      <c r="N75" s="320">
        <v>179.68369999999999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246</v>
      </c>
      <c r="B76" s="310">
        <v>5.1499999999999997E-2</v>
      </c>
      <c r="C76" s="311">
        <v>42202.313300000002</v>
      </c>
      <c r="D76" s="312">
        <v>108.04770000000001</v>
      </c>
      <c r="E76" s="313">
        <v>33698.910900000003</v>
      </c>
      <c r="F76" s="313">
        <v>37410.166599999997</v>
      </c>
      <c r="G76" s="313">
        <v>43878.953500000003</v>
      </c>
      <c r="H76" s="313">
        <v>48562.395799999998</v>
      </c>
      <c r="I76" s="313">
        <v>41068.532800000001</v>
      </c>
      <c r="J76" s="312">
        <v>106.99</v>
      </c>
      <c r="K76" s="314">
        <v>14.63</v>
      </c>
      <c r="L76" s="314">
        <v>18.75</v>
      </c>
      <c r="M76" s="314">
        <v>11.29</v>
      </c>
      <c r="N76" s="314">
        <v>175.00819999999999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247</v>
      </c>
      <c r="B77" s="316">
        <v>9.2499999999999999E-2</v>
      </c>
      <c r="C77" s="317">
        <v>36504.624799999998</v>
      </c>
      <c r="D77" s="318">
        <v>106.35299999999999</v>
      </c>
      <c r="E77" s="319">
        <v>28800.963800000001</v>
      </c>
      <c r="F77" s="319">
        <v>32947.666599999997</v>
      </c>
      <c r="G77" s="319">
        <v>41203.064100000003</v>
      </c>
      <c r="H77" s="319">
        <v>46067.5193</v>
      </c>
      <c r="I77" s="319">
        <v>37218.3073</v>
      </c>
      <c r="J77" s="318">
        <v>104.61</v>
      </c>
      <c r="K77" s="320">
        <v>10.99</v>
      </c>
      <c r="L77" s="320">
        <v>16.55</v>
      </c>
      <c r="M77" s="320">
        <v>10.65</v>
      </c>
      <c r="N77" s="320">
        <v>176.17310000000001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248</v>
      </c>
      <c r="B78" s="310">
        <v>3.6600000000000001E-2</v>
      </c>
      <c r="C78" s="311">
        <v>37470.259299999998</v>
      </c>
      <c r="D78" s="312">
        <v>107.36969999999999</v>
      </c>
      <c r="E78" s="313">
        <v>33736.969499999999</v>
      </c>
      <c r="F78" s="313">
        <v>34695.713600000003</v>
      </c>
      <c r="G78" s="313">
        <v>43002.040399999998</v>
      </c>
      <c r="H78" s="313">
        <v>45435.261899999998</v>
      </c>
      <c r="I78" s="313">
        <v>39216.429199999999</v>
      </c>
      <c r="J78" s="312">
        <v>106.76</v>
      </c>
      <c r="K78" s="314">
        <v>9.02</v>
      </c>
      <c r="L78" s="314">
        <v>18.440000000000001</v>
      </c>
      <c r="M78" s="314">
        <v>11.62</v>
      </c>
      <c r="N78" s="314">
        <v>175.7653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249</v>
      </c>
      <c r="B79" s="316">
        <v>9.1999999999999998E-2</v>
      </c>
      <c r="C79" s="317">
        <v>32499.782999999999</v>
      </c>
      <c r="D79" s="318">
        <v>110.47580000000001</v>
      </c>
      <c r="E79" s="319">
        <v>26351.781900000002</v>
      </c>
      <c r="F79" s="319">
        <v>27537.3809</v>
      </c>
      <c r="G79" s="319">
        <v>36254.637900000002</v>
      </c>
      <c r="H79" s="319">
        <v>41924.159500000002</v>
      </c>
      <c r="I79" s="319">
        <v>33321.276599999997</v>
      </c>
      <c r="J79" s="318">
        <v>106.74</v>
      </c>
      <c r="K79" s="320">
        <v>8.8000000000000007</v>
      </c>
      <c r="L79" s="320">
        <v>15.52</v>
      </c>
      <c r="M79" s="320">
        <v>11.61</v>
      </c>
      <c r="N79" s="320">
        <v>174.62469999999999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250</v>
      </c>
      <c r="B80" s="310">
        <v>6.4399999999999999E-2</v>
      </c>
      <c r="C80" s="311">
        <v>37491.1201</v>
      </c>
      <c r="D80" s="312">
        <v>108.52209999999999</v>
      </c>
      <c r="E80" s="313">
        <v>30694.3832</v>
      </c>
      <c r="F80" s="313">
        <v>33931.671900000001</v>
      </c>
      <c r="G80" s="313">
        <v>43872.252500000002</v>
      </c>
      <c r="H80" s="313">
        <v>47799.562899999997</v>
      </c>
      <c r="I80" s="313">
        <v>40233.174099999997</v>
      </c>
      <c r="J80" s="312">
        <v>108.11</v>
      </c>
      <c r="K80" s="314">
        <v>13.12</v>
      </c>
      <c r="L80" s="314">
        <v>17.95</v>
      </c>
      <c r="M80" s="314">
        <v>10.82</v>
      </c>
      <c r="N80" s="314">
        <v>179.69880000000001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251</v>
      </c>
      <c r="B81" s="316">
        <v>0.33040000000000003</v>
      </c>
      <c r="C81" s="317">
        <v>42519.676099999997</v>
      </c>
      <c r="D81" s="318">
        <v>108.32470000000001</v>
      </c>
      <c r="E81" s="319">
        <v>36287.393700000001</v>
      </c>
      <c r="F81" s="319">
        <v>39910.542699999998</v>
      </c>
      <c r="G81" s="319">
        <v>44647.712200000002</v>
      </c>
      <c r="H81" s="319">
        <v>47481.9764</v>
      </c>
      <c r="I81" s="319">
        <v>42294.560599999997</v>
      </c>
      <c r="J81" s="318">
        <v>108.18</v>
      </c>
      <c r="K81" s="320">
        <v>9.27</v>
      </c>
      <c r="L81" s="320">
        <v>25.47</v>
      </c>
      <c r="M81" s="320">
        <v>12.36</v>
      </c>
      <c r="N81" s="320">
        <v>180.4649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252</v>
      </c>
      <c r="B82" s="310">
        <v>4.3700000000000003E-2</v>
      </c>
      <c r="C82" s="311">
        <v>38184.850899999998</v>
      </c>
      <c r="D82" s="312">
        <v>104.2625</v>
      </c>
      <c r="E82" s="313">
        <v>33172.6636</v>
      </c>
      <c r="F82" s="313">
        <v>34628.885199999997</v>
      </c>
      <c r="G82" s="313">
        <v>44747.753700000001</v>
      </c>
      <c r="H82" s="313">
        <v>49322.606899999999</v>
      </c>
      <c r="I82" s="313">
        <v>39744.236100000002</v>
      </c>
      <c r="J82" s="312">
        <v>106.95</v>
      </c>
      <c r="K82" s="314">
        <v>10.81</v>
      </c>
      <c r="L82" s="314">
        <v>21.46</v>
      </c>
      <c r="M82" s="314">
        <v>10.52</v>
      </c>
      <c r="N82" s="314">
        <v>179.898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253</v>
      </c>
      <c r="B83" s="316">
        <v>3.6499999999999998E-2</v>
      </c>
      <c r="C83" s="317">
        <v>33971.948900000003</v>
      </c>
      <c r="D83" s="318">
        <v>110.2818</v>
      </c>
      <c r="E83" s="319">
        <v>29608.900799999999</v>
      </c>
      <c r="F83" s="319">
        <v>31254.111400000002</v>
      </c>
      <c r="G83" s="319">
        <v>36708.6967</v>
      </c>
      <c r="H83" s="319">
        <v>42909.88</v>
      </c>
      <c r="I83" s="319">
        <v>34739.019</v>
      </c>
      <c r="J83" s="318">
        <v>109.67</v>
      </c>
      <c r="K83" s="320">
        <v>7.28</v>
      </c>
      <c r="L83" s="320">
        <v>16.78</v>
      </c>
      <c r="M83" s="320">
        <v>12.64</v>
      </c>
      <c r="N83" s="320">
        <v>175.92599999999999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254</v>
      </c>
      <c r="B84" s="310">
        <v>1.4095</v>
      </c>
      <c r="C84" s="311">
        <v>27466.1666</v>
      </c>
      <c r="D84" s="312">
        <v>108.27889999999999</v>
      </c>
      <c r="E84" s="313">
        <v>23585.643199999999</v>
      </c>
      <c r="F84" s="313">
        <v>25346.481599999999</v>
      </c>
      <c r="G84" s="313">
        <v>29903.9166</v>
      </c>
      <c r="H84" s="313">
        <v>33854.083100000003</v>
      </c>
      <c r="I84" s="313">
        <v>28214.3436</v>
      </c>
      <c r="J84" s="312">
        <v>107.67</v>
      </c>
      <c r="K84" s="314">
        <v>11.43</v>
      </c>
      <c r="L84" s="314">
        <v>11.1</v>
      </c>
      <c r="M84" s="314">
        <v>10.75</v>
      </c>
      <c r="N84" s="314">
        <v>174.7071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255</v>
      </c>
      <c r="B85" s="316">
        <v>3.4700000000000002E-2</v>
      </c>
      <c r="C85" s="317">
        <v>31132.153999999999</v>
      </c>
      <c r="D85" s="318">
        <v>106.5385</v>
      </c>
      <c r="E85" s="319">
        <v>27021.563999999998</v>
      </c>
      <c r="F85" s="319">
        <v>28662.083299999998</v>
      </c>
      <c r="G85" s="319">
        <v>34735.1198</v>
      </c>
      <c r="H85" s="319">
        <v>37566.120600000002</v>
      </c>
      <c r="I85" s="319">
        <v>31814.307000000001</v>
      </c>
      <c r="J85" s="318">
        <v>109.77</v>
      </c>
      <c r="K85" s="320">
        <v>9.15</v>
      </c>
      <c r="L85" s="320">
        <v>12.98</v>
      </c>
      <c r="M85" s="320">
        <v>10.54</v>
      </c>
      <c r="N85" s="320">
        <v>176.78829999999999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256</v>
      </c>
      <c r="B86" s="310">
        <v>7.3099999999999998E-2</v>
      </c>
      <c r="C86" s="311">
        <v>29327.1666</v>
      </c>
      <c r="D86" s="312">
        <v>111.82470000000001</v>
      </c>
      <c r="E86" s="313">
        <v>25948.820800000001</v>
      </c>
      <c r="F86" s="313">
        <v>27732.701700000001</v>
      </c>
      <c r="G86" s="313">
        <v>30897.416799999999</v>
      </c>
      <c r="H86" s="313">
        <v>32833.875500000002</v>
      </c>
      <c r="I86" s="313">
        <v>29805.304899999999</v>
      </c>
      <c r="J86" s="312">
        <v>111.87</v>
      </c>
      <c r="K86" s="314">
        <v>11.77</v>
      </c>
      <c r="L86" s="314">
        <v>9.35</v>
      </c>
      <c r="M86" s="314">
        <v>10.62</v>
      </c>
      <c r="N86" s="314">
        <v>175.2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257</v>
      </c>
      <c r="B87" s="316">
        <v>0.3105</v>
      </c>
      <c r="C87" s="317">
        <v>30666.392100000001</v>
      </c>
      <c r="D87" s="318">
        <v>106.6756</v>
      </c>
      <c r="E87" s="319">
        <v>23391.314600000002</v>
      </c>
      <c r="F87" s="319">
        <v>26256.672900000001</v>
      </c>
      <c r="G87" s="319">
        <v>36103.209799999997</v>
      </c>
      <c r="H87" s="319">
        <v>40587.351699999999</v>
      </c>
      <c r="I87" s="319">
        <v>31475.223600000001</v>
      </c>
      <c r="J87" s="318">
        <v>108.29</v>
      </c>
      <c r="K87" s="320">
        <v>7.89</v>
      </c>
      <c r="L87" s="320">
        <v>15.97</v>
      </c>
      <c r="M87" s="320">
        <v>11.06</v>
      </c>
      <c r="N87" s="320">
        <v>175.91220000000001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21"/>
      <c r="B88" s="322"/>
      <c r="C88" s="323"/>
      <c r="D88" s="324"/>
      <c r="E88" s="325"/>
      <c r="F88" s="325"/>
      <c r="G88" s="325"/>
      <c r="H88" s="325"/>
      <c r="I88" s="325"/>
      <c r="J88" s="324"/>
      <c r="K88" s="326"/>
      <c r="L88" s="326"/>
      <c r="M88" s="326"/>
      <c r="N88" s="326"/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/>
      <c r="B89" s="316"/>
      <c r="C89" s="317"/>
      <c r="D89" s="318"/>
      <c r="E89" s="319"/>
      <c r="F89" s="319"/>
      <c r="G89" s="319"/>
      <c r="H89" s="319"/>
      <c r="I89" s="319"/>
      <c r="J89" s="318"/>
      <c r="K89" s="320"/>
      <c r="L89" s="320"/>
      <c r="M89" s="320"/>
      <c r="N89" s="320"/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21"/>
      <c r="B90" s="322"/>
      <c r="C90" s="323"/>
      <c r="D90" s="324"/>
      <c r="E90" s="325"/>
      <c r="F90" s="325"/>
      <c r="G90" s="325"/>
      <c r="H90" s="325"/>
      <c r="I90" s="325"/>
      <c r="J90" s="324"/>
      <c r="K90" s="326"/>
      <c r="L90" s="326"/>
      <c r="M90" s="326"/>
      <c r="N90" s="326"/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/>
      <c r="B91" s="316"/>
      <c r="C91" s="317"/>
      <c r="D91" s="318"/>
      <c r="E91" s="319"/>
      <c r="F91" s="319"/>
      <c r="G91" s="319"/>
      <c r="H91" s="319"/>
      <c r="I91" s="319"/>
      <c r="J91" s="318"/>
      <c r="K91" s="320"/>
      <c r="L91" s="320"/>
      <c r="M91" s="320"/>
      <c r="N91" s="320"/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21"/>
      <c r="B92" s="322"/>
      <c r="C92" s="323"/>
      <c r="D92" s="324"/>
      <c r="E92" s="325"/>
      <c r="F92" s="325"/>
      <c r="G92" s="325"/>
      <c r="H92" s="325"/>
      <c r="I92" s="325"/>
      <c r="J92" s="324"/>
      <c r="K92" s="326"/>
      <c r="L92" s="326"/>
      <c r="M92" s="326"/>
      <c r="N92" s="326"/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/>
      <c r="B93" s="316"/>
      <c r="C93" s="317"/>
      <c r="D93" s="318"/>
      <c r="E93" s="319"/>
      <c r="F93" s="319"/>
      <c r="G93" s="319"/>
      <c r="H93" s="319"/>
      <c r="I93" s="319"/>
      <c r="J93" s="318"/>
      <c r="K93" s="320"/>
      <c r="L93" s="320"/>
      <c r="M93" s="320"/>
      <c r="N93" s="320"/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21"/>
      <c r="B94" s="322"/>
      <c r="C94" s="323"/>
      <c r="D94" s="324"/>
      <c r="E94" s="325"/>
      <c r="F94" s="325"/>
      <c r="G94" s="325"/>
      <c r="H94" s="325"/>
      <c r="I94" s="325"/>
      <c r="J94" s="324"/>
      <c r="K94" s="326"/>
      <c r="L94" s="326"/>
      <c r="M94" s="326"/>
      <c r="N94" s="326"/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/>
      <c r="B95" s="316"/>
      <c r="C95" s="317"/>
      <c r="D95" s="318"/>
      <c r="E95" s="319"/>
      <c r="F95" s="319"/>
      <c r="G95" s="319"/>
      <c r="H95" s="319"/>
      <c r="I95" s="319"/>
      <c r="J95" s="318"/>
      <c r="K95" s="320"/>
      <c r="L95" s="320"/>
      <c r="M95" s="320"/>
      <c r="N95" s="320"/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21"/>
      <c r="B96" s="322"/>
      <c r="C96" s="323"/>
      <c r="D96" s="324"/>
      <c r="E96" s="325"/>
      <c r="F96" s="325"/>
      <c r="G96" s="325"/>
      <c r="H96" s="325"/>
      <c r="I96" s="325"/>
      <c r="J96" s="324"/>
      <c r="K96" s="326"/>
      <c r="L96" s="326"/>
      <c r="M96" s="326"/>
      <c r="N96" s="326"/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/>
      <c r="B97" s="316"/>
      <c r="C97" s="317"/>
      <c r="D97" s="318"/>
      <c r="E97" s="319"/>
      <c r="F97" s="319"/>
      <c r="G97" s="319"/>
      <c r="H97" s="319"/>
      <c r="I97" s="319"/>
      <c r="J97" s="318"/>
      <c r="K97" s="320"/>
      <c r="L97" s="320"/>
      <c r="M97" s="320"/>
      <c r="N97" s="320"/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21"/>
      <c r="B98" s="322"/>
      <c r="C98" s="323"/>
      <c r="D98" s="324"/>
      <c r="E98" s="325"/>
      <c r="F98" s="325"/>
      <c r="G98" s="325"/>
      <c r="H98" s="325"/>
      <c r="I98" s="325"/>
      <c r="J98" s="324"/>
      <c r="K98" s="326"/>
      <c r="L98" s="326"/>
      <c r="M98" s="326"/>
      <c r="N98" s="326"/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/>
      <c r="B99" s="316"/>
      <c r="C99" s="317"/>
      <c r="D99" s="318"/>
      <c r="E99" s="319"/>
      <c r="F99" s="319"/>
      <c r="G99" s="319"/>
      <c r="H99" s="319"/>
      <c r="I99" s="319"/>
      <c r="J99" s="318"/>
      <c r="K99" s="320"/>
      <c r="L99" s="320"/>
      <c r="M99" s="320"/>
      <c r="N99" s="320"/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F9B8B-D517-4B5A-8CE9-CD570810D10E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308</v>
      </c>
      <c r="B1" s="2"/>
      <c r="C1" s="2"/>
      <c r="D1" s="3"/>
      <c r="E1" s="3"/>
      <c r="F1" s="3" t="s">
        <v>258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259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309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260</v>
      </c>
      <c r="C7" s="28"/>
      <c r="D7" s="69">
        <v>136.65629999999999</v>
      </c>
      <c r="E7" s="30" t="s">
        <v>25</v>
      </c>
      <c r="G7" s="347"/>
    </row>
    <row r="8" spans="1:19" s="23" customFormat="1" ht="20.45" customHeight="1" x14ac:dyDescent="0.25">
      <c r="B8" s="33" t="s">
        <v>261</v>
      </c>
      <c r="C8" s="33"/>
      <c r="D8" s="34">
        <v>0.73599999999999999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262</v>
      </c>
      <c r="D11" s="62">
        <v>120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263</v>
      </c>
      <c r="D12" s="62">
        <v>130.66669999999999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264</v>
      </c>
      <c r="D13" s="62">
        <v>140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265</v>
      </c>
      <c r="D14" s="62">
        <v>147.33330000000001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266</v>
      </c>
      <c r="D15" s="62">
        <v>151.20830000000001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267</v>
      </c>
      <c r="C17" s="28"/>
      <c r="D17" s="69">
        <v>37.2879</v>
      </c>
      <c r="E17" s="30" t="s">
        <v>25</v>
      </c>
    </row>
    <row r="18" spans="2:10" s="32" customFormat="1" ht="20.45" customHeight="1" x14ac:dyDescent="0.2">
      <c r="B18" s="55" t="s">
        <v>268</v>
      </c>
      <c r="C18" s="43"/>
      <c r="D18" s="353">
        <v>19.727399999999999</v>
      </c>
      <c r="E18" s="45" t="s">
        <v>25</v>
      </c>
    </row>
    <row r="19" spans="2:10" s="32" customFormat="1" ht="20.45" customHeight="1" x14ac:dyDescent="0.2">
      <c r="B19" s="55" t="s">
        <v>269</v>
      </c>
      <c r="C19" s="43"/>
      <c r="D19" s="353">
        <v>6.5731999999999999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270</v>
      </c>
      <c r="I23" s="347">
        <v>135.9203</v>
      </c>
      <c r="J23" s="360" t="s">
        <v>312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271</v>
      </c>
      <c r="I24" s="47">
        <v>37.2879</v>
      </c>
      <c r="J24" s="360" t="s">
        <v>313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272</v>
      </c>
      <c r="I25" s="47">
        <v>19.727399999999999</v>
      </c>
      <c r="J25" s="360" t="s">
        <v>314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273</v>
      </c>
      <c r="I26" s="47">
        <v>6.5731999999999999</v>
      </c>
      <c r="J26" s="360" t="s">
        <v>315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274</v>
      </c>
      <c r="I27" s="47">
        <v>10.987300000000033</v>
      </c>
      <c r="J27" s="360" t="s">
        <v>316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B02E-69F7-44BC-85F1-558EE10F1701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308</v>
      </c>
      <c r="B1" s="2"/>
      <c r="C1" s="3"/>
      <c r="D1" s="1"/>
      <c r="E1" s="2"/>
      <c r="F1" s="3"/>
      <c r="G1" s="3" t="s">
        <v>275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276</v>
      </c>
    </row>
    <row r="3" spans="1:19" ht="14.25" customHeight="1" x14ac:dyDescent="0.2">
      <c r="A3" s="96" t="s">
        <v>277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278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309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279</v>
      </c>
      <c r="B8" s="296" t="s">
        <v>280</v>
      </c>
      <c r="C8" s="241" t="s">
        <v>281</v>
      </c>
      <c r="D8" s="241"/>
      <c r="E8" s="241" t="s">
        <v>282</v>
      </c>
      <c r="F8" s="241"/>
      <c r="G8" s="241"/>
    </row>
    <row r="9" spans="1:19" ht="17.25" customHeight="1" x14ac:dyDescent="0.2">
      <c r="A9" s="369"/>
      <c r="B9" s="370"/>
      <c r="C9" s="251" t="s">
        <v>283</v>
      </c>
      <c r="D9" s="251"/>
      <c r="E9" s="251" t="s">
        <v>283</v>
      </c>
      <c r="F9" s="251"/>
      <c r="G9" s="251"/>
    </row>
    <row r="10" spans="1:19" ht="17.25" customHeight="1" x14ac:dyDescent="0.2">
      <c r="A10" s="369"/>
      <c r="B10" s="370"/>
      <c r="C10" s="293" t="s">
        <v>284</v>
      </c>
      <c r="D10" s="293" t="s">
        <v>285</v>
      </c>
      <c r="E10" s="293" t="s">
        <v>284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286</v>
      </c>
      <c r="E11" s="241"/>
      <c r="F11" s="293" t="s">
        <v>287</v>
      </c>
      <c r="G11" s="293" t="s">
        <v>288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182</v>
      </c>
      <c r="B14" s="375">
        <v>5.8000000000000003E-2</v>
      </c>
      <c r="C14" s="376">
        <v>145.3057</v>
      </c>
      <c r="D14" s="377">
        <v>0</v>
      </c>
      <c r="E14" s="377">
        <v>31.123000000000001</v>
      </c>
      <c r="F14" s="377">
        <v>16.197099999999999</v>
      </c>
      <c r="G14" s="377">
        <v>2.7222</v>
      </c>
      <c r="I14" s="281"/>
      <c r="J14" s="281"/>
      <c r="K14" s="281"/>
    </row>
    <row r="15" spans="1:19" ht="13.15" customHeight="1" x14ac:dyDescent="0.2">
      <c r="A15" s="378" t="s">
        <v>183</v>
      </c>
      <c r="B15" s="379">
        <v>5.0900000000000001E-2</v>
      </c>
      <c r="C15" s="380">
        <v>147.33070000000001</v>
      </c>
      <c r="D15" s="381">
        <v>0.31540000000000001</v>
      </c>
      <c r="E15" s="381">
        <v>27.113800000000001</v>
      </c>
      <c r="F15" s="381">
        <v>16.8005</v>
      </c>
      <c r="G15" s="381">
        <v>1.9000999999999999</v>
      </c>
    </row>
    <row r="16" spans="1:19" ht="13.15" customHeight="1" x14ac:dyDescent="0.2">
      <c r="A16" s="374" t="s">
        <v>185</v>
      </c>
      <c r="B16" s="375">
        <v>9.5699999999999993E-2</v>
      </c>
      <c r="C16" s="376">
        <v>145.25360000000001</v>
      </c>
      <c r="D16" s="377">
        <v>0.19089999999999999</v>
      </c>
      <c r="E16" s="377">
        <v>30.001000000000001</v>
      </c>
      <c r="F16" s="377">
        <v>16.207899999999999</v>
      </c>
      <c r="G16" s="377">
        <v>2.9258000000000002</v>
      </c>
    </row>
    <row r="17" spans="1:7" ht="13.15" customHeight="1" x14ac:dyDescent="0.2">
      <c r="A17" s="378" t="s">
        <v>186</v>
      </c>
      <c r="B17" s="379">
        <v>0.23269999999999999</v>
      </c>
      <c r="C17" s="380">
        <v>137.27019999999999</v>
      </c>
      <c r="D17" s="381">
        <v>0.1019</v>
      </c>
      <c r="E17" s="381">
        <v>37.152000000000001</v>
      </c>
      <c r="F17" s="381">
        <v>26.596499999999999</v>
      </c>
      <c r="G17" s="381">
        <v>1.8474999999999999</v>
      </c>
    </row>
    <row r="18" spans="1:7" ht="13.15" customHeight="1" x14ac:dyDescent="0.2">
      <c r="A18" s="374" t="s">
        <v>187</v>
      </c>
      <c r="B18" s="375">
        <v>0.56510000000000005</v>
      </c>
      <c r="C18" s="376">
        <v>135.22049999999999</v>
      </c>
      <c r="D18" s="377">
        <v>5.9700000000000003E-2</v>
      </c>
      <c r="E18" s="377">
        <v>39.137599999999999</v>
      </c>
      <c r="F18" s="377">
        <v>26.229299999999999</v>
      </c>
      <c r="G18" s="377">
        <v>2.0941000000000001</v>
      </c>
    </row>
    <row r="19" spans="1:7" ht="13.15" customHeight="1" x14ac:dyDescent="0.2">
      <c r="A19" s="378" t="s">
        <v>188</v>
      </c>
      <c r="B19" s="379">
        <v>0.12230000000000001</v>
      </c>
      <c r="C19" s="380">
        <v>137.86320000000001</v>
      </c>
      <c r="D19" s="381">
        <v>1.256</v>
      </c>
      <c r="E19" s="381">
        <v>30.012599999999999</v>
      </c>
      <c r="F19" s="381">
        <v>17.592400000000001</v>
      </c>
      <c r="G19" s="381">
        <v>3.3917999999999999</v>
      </c>
    </row>
    <row r="20" spans="1:7" ht="13.15" customHeight="1" x14ac:dyDescent="0.2">
      <c r="A20" s="374" t="s">
        <v>189</v>
      </c>
      <c r="B20" s="375">
        <v>5.8299999999999998E-2</v>
      </c>
      <c r="C20" s="376">
        <v>143.46780000000001</v>
      </c>
      <c r="D20" s="377">
        <v>6.5199999999999994E-2</v>
      </c>
      <c r="E20" s="377">
        <v>30.725200000000001</v>
      </c>
      <c r="F20" s="377">
        <v>16.642399999999999</v>
      </c>
      <c r="G20" s="377">
        <v>3.8532000000000002</v>
      </c>
    </row>
    <row r="21" spans="1:7" ht="13.15" customHeight="1" x14ac:dyDescent="0.2">
      <c r="A21" s="378" t="s">
        <v>192</v>
      </c>
      <c r="B21" s="379">
        <v>5.9799999999999999E-2</v>
      </c>
      <c r="C21" s="380">
        <v>156.52099999999999</v>
      </c>
      <c r="D21" s="381">
        <v>15.472200000000001</v>
      </c>
      <c r="E21" s="381">
        <v>29.078099999999999</v>
      </c>
      <c r="F21" s="381">
        <v>17.445</v>
      </c>
      <c r="G21" s="381">
        <v>5.2210000000000001</v>
      </c>
    </row>
    <row r="22" spans="1:7" ht="13.15" customHeight="1" x14ac:dyDescent="0.2">
      <c r="A22" s="374" t="s">
        <v>193</v>
      </c>
      <c r="B22" s="375">
        <v>0.1731</v>
      </c>
      <c r="C22" s="376">
        <v>142.7961</v>
      </c>
      <c r="D22" s="377">
        <v>2.9264000000000001</v>
      </c>
      <c r="E22" s="377">
        <v>27.6614</v>
      </c>
      <c r="F22" s="377">
        <v>17.634399999999999</v>
      </c>
      <c r="G22" s="377">
        <v>4.7283999999999997</v>
      </c>
    </row>
    <row r="23" spans="1:7" ht="13.15" customHeight="1" x14ac:dyDescent="0.2">
      <c r="A23" s="378" t="s">
        <v>194</v>
      </c>
      <c r="B23" s="379">
        <v>0.88360000000000005</v>
      </c>
      <c r="C23" s="380">
        <v>130.16890000000001</v>
      </c>
      <c r="D23" s="381">
        <v>0.14660000000000001</v>
      </c>
      <c r="E23" s="381">
        <v>44.841000000000001</v>
      </c>
      <c r="F23" s="381">
        <v>26.6342</v>
      </c>
      <c r="G23" s="381">
        <v>3.9725999999999999</v>
      </c>
    </row>
    <row r="24" spans="1:7" ht="13.15" customHeight="1" x14ac:dyDescent="0.2">
      <c r="A24" s="374" t="s">
        <v>195</v>
      </c>
      <c r="B24" s="375">
        <v>2.5358999999999998</v>
      </c>
      <c r="C24" s="376">
        <v>129.6217</v>
      </c>
      <c r="D24" s="377">
        <v>7.2400000000000006E-2</v>
      </c>
      <c r="E24" s="377">
        <v>45.145899999999997</v>
      </c>
      <c r="F24" s="377">
        <v>26.7608</v>
      </c>
      <c r="G24" s="377">
        <v>3.4828999999999999</v>
      </c>
    </row>
    <row r="25" spans="1:7" ht="13.15" customHeight="1" x14ac:dyDescent="0.2">
      <c r="A25" s="378" t="s">
        <v>196</v>
      </c>
      <c r="B25" s="379">
        <v>1.3121</v>
      </c>
      <c r="C25" s="380">
        <v>128.88399999999999</v>
      </c>
      <c r="D25" s="381">
        <v>4.3400000000000001E-2</v>
      </c>
      <c r="E25" s="381">
        <v>45.562199999999997</v>
      </c>
      <c r="F25" s="381">
        <v>26.599900000000002</v>
      </c>
      <c r="G25" s="381">
        <v>4.7733999999999996</v>
      </c>
    </row>
    <row r="26" spans="1:7" ht="13.15" customHeight="1" x14ac:dyDescent="0.2">
      <c r="A26" s="374" t="s">
        <v>197</v>
      </c>
      <c r="B26" s="375">
        <v>1.3594999999999999</v>
      </c>
      <c r="C26" s="376">
        <v>131.2842</v>
      </c>
      <c r="D26" s="377">
        <v>5.0500000000000003E-2</v>
      </c>
      <c r="E26" s="377">
        <v>44.073799999999999</v>
      </c>
      <c r="F26" s="377">
        <v>26.438099999999999</v>
      </c>
      <c r="G26" s="377">
        <v>6.9741999999999997</v>
      </c>
    </row>
    <row r="27" spans="1:7" ht="13.15" customHeight="1" x14ac:dyDescent="0.2">
      <c r="A27" s="378" t="s">
        <v>198</v>
      </c>
      <c r="B27" s="379">
        <v>0.18779999999999999</v>
      </c>
      <c r="C27" s="380">
        <v>130.58320000000001</v>
      </c>
      <c r="D27" s="381">
        <v>0</v>
      </c>
      <c r="E27" s="381">
        <v>43.709299999999999</v>
      </c>
      <c r="F27" s="381">
        <v>26.438400000000001</v>
      </c>
      <c r="G27" s="381">
        <v>3.2216999999999998</v>
      </c>
    </row>
    <row r="28" spans="1:7" ht="13.15" customHeight="1" x14ac:dyDescent="0.2">
      <c r="A28" s="374" t="s">
        <v>199</v>
      </c>
      <c r="B28" s="375">
        <v>0.13139999999999999</v>
      </c>
      <c r="C28" s="376">
        <v>132.45160000000001</v>
      </c>
      <c r="D28" s="377">
        <v>8.2100000000000006E-2</v>
      </c>
      <c r="E28" s="377">
        <v>42.048400000000001</v>
      </c>
      <c r="F28" s="377">
        <v>26.805700000000002</v>
      </c>
      <c r="G28" s="377">
        <v>2.7635999999999998</v>
      </c>
    </row>
    <row r="29" spans="1:7" ht="13.15" customHeight="1" x14ac:dyDescent="0.2">
      <c r="A29" s="378" t="s">
        <v>200</v>
      </c>
      <c r="B29" s="379">
        <v>0.74960000000000004</v>
      </c>
      <c r="C29" s="380">
        <v>130.15710000000001</v>
      </c>
      <c r="D29" s="381">
        <v>0.1265</v>
      </c>
      <c r="E29" s="381">
        <v>44.792499999999997</v>
      </c>
      <c r="F29" s="381">
        <v>26.357700000000001</v>
      </c>
      <c r="G29" s="381">
        <v>5.2415000000000003</v>
      </c>
    </row>
    <row r="30" spans="1:7" ht="13.15" customHeight="1" x14ac:dyDescent="0.2">
      <c r="A30" s="374" t="s">
        <v>201</v>
      </c>
      <c r="B30" s="375">
        <v>0.1696</v>
      </c>
      <c r="C30" s="376">
        <v>146.74010000000001</v>
      </c>
      <c r="D30" s="377">
        <v>0.35620000000000002</v>
      </c>
      <c r="E30" s="377">
        <v>27.802900000000001</v>
      </c>
      <c r="F30" s="377">
        <v>16.979600000000001</v>
      </c>
      <c r="G30" s="377">
        <v>2.7582</v>
      </c>
    </row>
    <row r="31" spans="1:7" ht="13.15" customHeight="1" x14ac:dyDescent="0.2">
      <c r="A31" s="378" t="s">
        <v>202</v>
      </c>
      <c r="B31" s="379">
        <v>0.4022</v>
      </c>
      <c r="C31" s="380">
        <v>141.7655</v>
      </c>
      <c r="D31" s="381">
        <v>0.1983</v>
      </c>
      <c r="E31" s="381">
        <v>32.622300000000003</v>
      </c>
      <c r="F31" s="381">
        <v>16.647200000000002</v>
      </c>
      <c r="G31" s="381">
        <v>4.6045999999999996</v>
      </c>
    </row>
    <row r="32" spans="1:7" ht="13.15" customHeight="1" x14ac:dyDescent="0.2">
      <c r="A32" s="374" t="s">
        <v>205</v>
      </c>
      <c r="B32" s="375">
        <v>0.1027</v>
      </c>
      <c r="C32" s="376">
        <v>143.9068</v>
      </c>
      <c r="D32" s="377">
        <v>0.4798</v>
      </c>
      <c r="E32" s="377">
        <v>29.9878</v>
      </c>
      <c r="F32" s="377">
        <v>16.440100000000001</v>
      </c>
      <c r="G32" s="377">
        <v>4.9630000000000001</v>
      </c>
    </row>
    <row r="33" spans="1:7" ht="13.15" customHeight="1" x14ac:dyDescent="0.2">
      <c r="A33" s="378" t="s">
        <v>207</v>
      </c>
      <c r="B33" s="379">
        <v>9.1700000000000004E-2</v>
      </c>
      <c r="C33" s="380">
        <v>140.54900000000001</v>
      </c>
      <c r="D33" s="381">
        <v>0.40039999999999998</v>
      </c>
      <c r="E33" s="381">
        <v>33.987200000000001</v>
      </c>
      <c r="F33" s="381">
        <v>16.318300000000001</v>
      </c>
      <c r="G33" s="381">
        <v>6.1790000000000003</v>
      </c>
    </row>
    <row r="34" spans="1:7" ht="13.15" customHeight="1" x14ac:dyDescent="0.2">
      <c r="A34" s="374" t="s">
        <v>208</v>
      </c>
      <c r="B34" s="375">
        <v>0.11840000000000001</v>
      </c>
      <c r="C34" s="376">
        <v>142.548</v>
      </c>
      <c r="D34" s="377">
        <v>0.1797</v>
      </c>
      <c r="E34" s="377">
        <v>31.750599999999999</v>
      </c>
      <c r="F34" s="377">
        <v>16.1675</v>
      </c>
      <c r="G34" s="377">
        <v>6.0808999999999997</v>
      </c>
    </row>
    <row r="35" spans="1:7" ht="13.15" customHeight="1" x14ac:dyDescent="0.2">
      <c r="A35" s="378" t="s">
        <v>209</v>
      </c>
      <c r="B35" s="379">
        <v>0.1646</v>
      </c>
      <c r="C35" s="380">
        <v>141.33260000000001</v>
      </c>
      <c r="D35" s="381">
        <v>0</v>
      </c>
      <c r="E35" s="381">
        <v>32.674100000000003</v>
      </c>
      <c r="F35" s="381">
        <v>16.443100000000001</v>
      </c>
      <c r="G35" s="381">
        <v>8.3275000000000006</v>
      </c>
    </row>
    <row r="36" spans="1:7" ht="13.15" customHeight="1" x14ac:dyDescent="0.2">
      <c r="A36" s="374" t="s">
        <v>210</v>
      </c>
      <c r="B36" s="375">
        <v>7.22E-2</v>
      </c>
      <c r="C36" s="376">
        <v>144.85329999999999</v>
      </c>
      <c r="D36" s="377">
        <v>1.1639999999999999</v>
      </c>
      <c r="E36" s="377">
        <v>28.836500000000001</v>
      </c>
      <c r="F36" s="377">
        <v>15.529299999999999</v>
      </c>
      <c r="G36" s="377">
        <v>1.7366999999999999</v>
      </c>
    </row>
    <row r="37" spans="1:7" ht="13.15" customHeight="1" x14ac:dyDescent="0.2">
      <c r="A37" s="378" t="s">
        <v>211</v>
      </c>
      <c r="B37" s="379">
        <v>0.51439999999999997</v>
      </c>
      <c r="C37" s="380">
        <v>138.1446</v>
      </c>
      <c r="D37" s="381">
        <v>1.4276</v>
      </c>
      <c r="E37" s="381">
        <v>30.107700000000001</v>
      </c>
      <c r="F37" s="381">
        <v>15.9077</v>
      </c>
      <c r="G37" s="381">
        <v>6.8986000000000001</v>
      </c>
    </row>
    <row r="38" spans="1:7" ht="13.15" customHeight="1" x14ac:dyDescent="0.2">
      <c r="A38" s="374" t="s">
        <v>212</v>
      </c>
      <c r="B38" s="375">
        <v>5.7200000000000001E-2</v>
      </c>
      <c r="C38" s="376">
        <v>136.6524</v>
      </c>
      <c r="D38" s="377">
        <v>0.13569999999999999</v>
      </c>
      <c r="E38" s="377">
        <v>37.354500000000002</v>
      </c>
      <c r="F38" s="377">
        <v>17.3659</v>
      </c>
      <c r="G38" s="377">
        <v>6.8273999999999999</v>
      </c>
    </row>
    <row r="39" spans="1:7" ht="13.15" customHeight="1" x14ac:dyDescent="0.2">
      <c r="A39" s="378" t="s">
        <v>213</v>
      </c>
      <c r="B39" s="379">
        <v>8.0799999999999997E-2</v>
      </c>
      <c r="C39" s="380">
        <v>134.0891</v>
      </c>
      <c r="D39" s="381">
        <v>0.84130000000000005</v>
      </c>
      <c r="E39" s="381">
        <v>33.855600000000003</v>
      </c>
      <c r="F39" s="381">
        <v>16.63</v>
      </c>
      <c r="G39" s="381">
        <v>9.5060000000000002</v>
      </c>
    </row>
    <row r="40" spans="1:7" ht="13.15" customHeight="1" x14ac:dyDescent="0.2">
      <c r="A40" s="374" t="s">
        <v>214</v>
      </c>
      <c r="B40" s="375">
        <v>0.69440000000000002</v>
      </c>
      <c r="C40" s="376">
        <v>143.8648</v>
      </c>
      <c r="D40" s="377">
        <v>0.1603</v>
      </c>
      <c r="E40" s="377">
        <v>30.9024</v>
      </c>
      <c r="F40" s="377">
        <v>16.3096</v>
      </c>
      <c r="G40" s="377">
        <v>4.8638000000000003</v>
      </c>
    </row>
    <row r="41" spans="1:7" ht="13.15" customHeight="1" x14ac:dyDescent="0.2">
      <c r="A41" s="378" t="s">
        <v>215</v>
      </c>
      <c r="B41" s="379">
        <v>6.3399999999999998E-2</v>
      </c>
      <c r="C41" s="380">
        <v>141.34479999999999</v>
      </c>
      <c r="D41" s="381">
        <v>4.7E-2</v>
      </c>
      <c r="E41" s="381">
        <v>33.671799999999998</v>
      </c>
      <c r="F41" s="381">
        <v>16.529699999999998</v>
      </c>
      <c r="G41" s="381">
        <v>8.3789999999999996</v>
      </c>
    </row>
    <row r="42" spans="1:7" ht="13.15" customHeight="1" x14ac:dyDescent="0.2">
      <c r="A42" s="374" t="s">
        <v>216</v>
      </c>
      <c r="B42" s="375">
        <v>0.1203</v>
      </c>
      <c r="C42" s="376">
        <v>140.94210000000001</v>
      </c>
      <c r="D42" s="377">
        <v>1.14E-2</v>
      </c>
      <c r="E42" s="377">
        <v>33.094499999999996</v>
      </c>
      <c r="F42" s="377">
        <v>16.6144</v>
      </c>
      <c r="G42" s="377">
        <v>7.5180999999999996</v>
      </c>
    </row>
    <row r="43" spans="1:7" ht="13.15" customHeight="1" x14ac:dyDescent="0.2">
      <c r="A43" s="378" t="s">
        <v>217</v>
      </c>
      <c r="B43" s="379">
        <v>1.1336999999999999</v>
      </c>
      <c r="C43" s="380">
        <v>140.2064</v>
      </c>
      <c r="D43" s="381">
        <v>0.25509999999999999</v>
      </c>
      <c r="E43" s="381">
        <v>33.579599999999999</v>
      </c>
      <c r="F43" s="381">
        <v>16.5962</v>
      </c>
      <c r="G43" s="381">
        <v>5.8315000000000001</v>
      </c>
    </row>
    <row r="44" spans="1:7" ht="13.15" customHeight="1" x14ac:dyDescent="0.2">
      <c r="A44" s="374" t="s">
        <v>218</v>
      </c>
      <c r="B44" s="375">
        <v>0.44590000000000002</v>
      </c>
      <c r="C44" s="376">
        <v>135.8595</v>
      </c>
      <c r="D44" s="377">
        <v>4.0000000000000002E-4</v>
      </c>
      <c r="E44" s="377">
        <v>38.157200000000003</v>
      </c>
      <c r="F44" s="377">
        <v>16.4922</v>
      </c>
      <c r="G44" s="377">
        <v>8.2896999999999998</v>
      </c>
    </row>
    <row r="45" spans="1:7" ht="13.15" customHeight="1" x14ac:dyDescent="0.2">
      <c r="A45" s="378" t="s">
        <v>219</v>
      </c>
      <c r="B45" s="379">
        <v>0.37469999999999998</v>
      </c>
      <c r="C45" s="380">
        <v>140.01499999999999</v>
      </c>
      <c r="D45" s="381">
        <v>0.1331</v>
      </c>
      <c r="E45" s="381">
        <v>35.098100000000002</v>
      </c>
      <c r="F45" s="381">
        <v>16.418099999999999</v>
      </c>
      <c r="G45" s="381">
        <v>8.1568000000000005</v>
      </c>
    </row>
    <row r="46" spans="1:7" ht="13.15" customHeight="1" x14ac:dyDescent="0.2">
      <c r="A46" s="374" t="s">
        <v>220</v>
      </c>
      <c r="B46" s="375">
        <v>0.15709999999999999</v>
      </c>
      <c r="C46" s="376">
        <v>141.0324</v>
      </c>
      <c r="D46" s="377">
        <v>0.17130000000000001</v>
      </c>
      <c r="E46" s="377">
        <v>33.4587</v>
      </c>
      <c r="F46" s="377">
        <v>16.1205</v>
      </c>
      <c r="G46" s="377">
        <v>6.0381</v>
      </c>
    </row>
    <row r="47" spans="1:7" ht="13.15" customHeight="1" x14ac:dyDescent="0.2">
      <c r="A47" s="378" t="s">
        <v>221</v>
      </c>
      <c r="B47" s="379">
        <v>1.3519000000000001</v>
      </c>
      <c r="C47" s="380">
        <v>137.6524</v>
      </c>
      <c r="D47" s="381">
        <v>3.2867000000000002</v>
      </c>
      <c r="E47" s="381">
        <v>28.8431</v>
      </c>
      <c r="F47" s="381">
        <v>18.604299999999999</v>
      </c>
      <c r="G47" s="381">
        <v>4.9904999999999999</v>
      </c>
    </row>
    <row r="48" spans="1:7" ht="13.15" customHeight="1" x14ac:dyDescent="0.2">
      <c r="A48" s="374" t="s">
        <v>222</v>
      </c>
      <c r="B48" s="375">
        <v>0.38969999999999999</v>
      </c>
      <c r="C48" s="376">
        <v>142.42830000000001</v>
      </c>
      <c r="D48" s="377">
        <v>0.19339999999999999</v>
      </c>
      <c r="E48" s="377">
        <v>32.452399999999997</v>
      </c>
      <c r="F48" s="377">
        <v>16.166599999999999</v>
      </c>
      <c r="G48" s="377">
        <v>5.2492000000000001</v>
      </c>
    </row>
    <row r="49" spans="1:7" ht="13.15" customHeight="1" x14ac:dyDescent="0.2">
      <c r="A49" s="378" t="s">
        <v>224</v>
      </c>
      <c r="B49" s="379">
        <v>0.44629999999999997</v>
      </c>
      <c r="C49" s="380">
        <v>141.50030000000001</v>
      </c>
      <c r="D49" s="381">
        <v>0.15939999999999999</v>
      </c>
      <c r="E49" s="381">
        <v>33.100200000000001</v>
      </c>
      <c r="F49" s="381">
        <v>16.388999999999999</v>
      </c>
      <c r="G49" s="381">
        <v>5.5267999999999997</v>
      </c>
    </row>
    <row r="50" spans="1:7" ht="13.15" customHeight="1" x14ac:dyDescent="0.2">
      <c r="A50" s="374" t="s">
        <v>225</v>
      </c>
      <c r="B50" s="375">
        <v>6.9500000000000006E-2</v>
      </c>
      <c r="C50" s="376">
        <v>141.88570000000001</v>
      </c>
      <c r="D50" s="377">
        <v>0.46329999999999999</v>
      </c>
      <c r="E50" s="377">
        <v>32.649700000000003</v>
      </c>
      <c r="F50" s="377">
        <v>16.5078</v>
      </c>
      <c r="G50" s="377">
        <v>5.5209999999999999</v>
      </c>
    </row>
    <row r="51" spans="1:7" ht="13.15" customHeight="1" x14ac:dyDescent="0.2">
      <c r="A51" s="378" t="s">
        <v>226</v>
      </c>
      <c r="B51" s="379">
        <v>7.4300000000000005E-2</v>
      </c>
      <c r="C51" s="380">
        <v>136.09200000000001</v>
      </c>
      <c r="D51" s="381">
        <v>2.7799999999999998E-2</v>
      </c>
      <c r="E51" s="381">
        <v>38.212200000000003</v>
      </c>
      <c r="F51" s="381">
        <v>17.216000000000001</v>
      </c>
      <c r="G51" s="381">
        <v>9.5088000000000008</v>
      </c>
    </row>
    <row r="52" spans="1:7" ht="13.15" customHeight="1" x14ac:dyDescent="0.2">
      <c r="A52" s="374" t="s">
        <v>227</v>
      </c>
      <c r="B52" s="375">
        <v>0.15329999999999999</v>
      </c>
      <c r="C52" s="376">
        <v>146.2456</v>
      </c>
      <c r="D52" s="377">
        <v>0.10589999999999999</v>
      </c>
      <c r="E52" s="377">
        <v>28.531700000000001</v>
      </c>
      <c r="F52" s="377">
        <v>15.9937</v>
      </c>
      <c r="G52" s="377">
        <v>3.6770999999999998</v>
      </c>
    </row>
    <row r="53" spans="1:7" ht="13.15" customHeight="1" x14ac:dyDescent="0.2">
      <c r="A53" s="378" t="s">
        <v>230</v>
      </c>
      <c r="B53" s="379">
        <v>0.1401</v>
      </c>
      <c r="C53" s="380">
        <v>142.65819999999999</v>
      </c>
      <c r="D53" s="381">
        <v>0.10780000000000001</v>
      </c>
      <c r="E53" s="381">
        <v>31.082100000000001</v>
      </c>
      <c r="F53" s="381">
        <v>16.453900000000001</v>
      </c>
      <c r="G53" s="381">
        <v>5.2278000000000002</v>
      </c>
    </row>
    <row r="54" spans="1:7" ht="13.15" customHeight="1" x14ac:dyDescent="0.2">
      <c r="A54" s="374" t="s">
        <v>231</v>
      </c>
      <c r="B54" s="375">
        <v>6.08E-2</v>
      </c>
      <c r="C54" s="376">
        <v>141.78190000000001</v>
      </c>
      <c r="D54" s="377">
        <v>0</v>
      </c>
      <c r="E54" s="377">
        <v>32.152500000000003</v>
      </c>
      <c r="F54" s="377">
        <v>16.063800000000001</v>
      </c>
      <c r="G54" s="377">
        <v>5.5449999999999999</v>
      </c>
    </row>
    <row r="55" spans="1:7" ht="13.15" customHeight="1" x14ac:dyDescent="0.2">
      <c r="A55" s="378" t="s">
        <v>232</v>
      </c>
      <c r="B55" s="379">
        <v>0.88319999999999999</v>
      </c>
      <c r="C55" s="380">
        <v>138.74930000000001</v>
      </c>
      <c r="D55" s="381">
        <v>0.1729</v>
      </c>
      <c r="E55" s="381">
        <v>35.800800000000002</v>
      </c>
      <c r="F55" s="381">
        <v>16.335699999999999</v>
      </c>
      <c r="G55" s="381">
        <v>5.9668999999999999</v>
      </c>
    </row>
    <row r="56" spans="1:7" ht="13.15" customHeight="1" x14ac:dyDescent="0.2">
      <c r="A56" s="374" t="s">
        <v>233</v>
      </c>
      <c r="B56" s="375">
        <v>1.2069000000000001</v>
      </c>
      <c r="C56" s="376">
        <v>138.9392</v>
      </c>
      <c r="D56" s="377">
        <v>0.35749999999999998</v>
      </c>
      <c r="E56" s="377">
        <v>35.691200000000002</v>
      </c>
      <c r="F56" s="377">
        <v>16.102900000000002</v>
      </c>
      <c r="G56" s="377">
        <v>10.6456</v>
      </c>
    </row>
    <row r="57" spans="1:7" ht="13.15" customHeight="1" x14ac:dyDescent="0.2">
      <c r="A57" s="378" t="s">
        <v>234</v>
      </c>
      <c r="B57" s="379">
        <v>0.2041</v>
      </c>
      <c r="C57" s="380">
        <v>142.3442</v>
      </c>
      <c r="D57" s="381">
        <v>0.2341</v>
      </c>
      <c r="E57" s="381">
        <v>32.083500000000001</v>
      </c>
      <c r="F57" s="381">
        <v>16.125800000000002</v>
      </c>
      <c r="G57" s="381">
        <v>7.6996000000000002</v>
      </c>
    </row>
    <row r="58" spans="1:7" ht="13.15" customHeight="1" x14ac:dyDescent="0.2">
      <c r="A58" s="374" t="s">
        <v>235</v>
      </c>
      <c r="B58" s="375">
        <v>0.48849999999999999</v>
      </c>
      <c r="C58" s="376">
        <v>141.50049999999999</v>
      </c>
      <c r="D58" s="377">
        <v>0.48080000000000001</v>
      </c>
      <c r="E58" s="377">
        <v>33.444200000000002</v>
      </c>
      <c r="F58" s="377">
        <v>16.396599999999999</v>
      </c>
      <c r="G58" s="377">
        <v>9.0302000000000007</v>
      </c>
    </row>
    <row r="59" spans="1:7" ht="13.15" customHeight="1" x14ac:dyDescent="0.2">
      <c r="A59" s="378" t="s">
        <v>237</v>
      </c>
      <c r="B59" s="379">
        <v>1.2684</v>
      </c>
      <c r="C59" s="380">
        <v>127.30200000000001</v>
      </c>
      <c r="D59" s="381">
        <v>9.5500000000000002E-2</v>
      </c>
      <c r="E59" s="381">
        <v>47.478999999999999</v>
      </c>
      <c r="F59" s="381">
        <v>25.343299999999999</v>
      </c>
      <c r="G59" s="381">
        <v>7.8802000000000003</v>
      </c>
    </row>
    <row r="60" spans="1:7" ht="13.15" customHeight="1" x14ac:dyDescent="0.2">
      <c r="A60" s="374" t="s">
        <v>238</v>
      </c>
      <c r="B60" s="375">
        <v>1.2206999999999999</v>
      </c>
      <c r="C60" s="376">
        <v>132.45330000000001</v>
      </c>
      <c r="D60" s="377">
        <v>1.6184000000000001</v>
      </c>
      <c r="E60" s="377">
        <v>35.749000000000002</v>
      </c>
      <c r="F60" s="377">
        <v>13.462</v>
      </c>
      <c r="G60" s="377">
        <v>11.3497</v>
      </c>
    </row>
    <row r="61" spans="1:7" ht="13.15" customHeight="1" x14ac:dyDescent="0.2">
      <c r="A61" s="378" t="s">
        <v>239</v>
      </c>
      <c r="B61" s="379">
        <v>0.13400000000000001</v>
      </c>
      <c r="C61" s="380">
        <v>136.7576</v>
      </c>
      <c r="D61" s="381">
        <v>0.2515</v>
      </c>
      <c r="E61" s="381">
        <v>37.378300000000003</v>
      </c>
      <c r="F61" s="381">
        <v>16.507200000000001</v>
      </c>
      <c r="G61" s="381">
        <v>11.310600000000001</v>
      </c>
    </row>
    <row r="62" spans="1:7" ht="13.15" customHeight="1" x14ac:dyDescent="0.2">
      <c r="A62" s="374" t="s">
        <v>240</v>
      </c>
      <c r="B62" s="375">
        <v>0.48509999999999998</v>
      </c>
      <c r="C62" s="376">
        <v>138.53360000000001</v>
      </c>
      <c r="D62" s="377">
        <v>2.3203999999999998</v>
      </c>
      <c r="E62" s="377">
        <v>30.169599999999999</v>
      </c>
      <c r="F62" s="377">
        <v>16.570900000000002</v>
      </c>
      <c r="G62" s="377">
        <v>9.3366000000000007</v>
      </c>
    </row>
    <row r="63" spans="1:7" ht="13.15" customHeight="1" x14ac:dyDescent="0.2">
      <c r="A63" s="378" t="s">
        <v>241</v>
      </c>
      <c r="B63" s="379">
        <v>0.57889999999999997</v>
      </c>
      <c r="C63" s="380">
        <v>138.7294</v>
      </c>
      <c r="D63" s="381">
        <v>1.6472</v>
      </c>
      <c r="E63" s="381">
        <v>26.279199999999999</v>
      </c>
      <c r="F63" s="381">
        <v>18.459199999999999</v>
      </c>
      <c r="G63" s="381">
        <v>3.8203999999999998</v>
      </c>
    </row>
    <row r="64" spans="1:7" ht="13.15" customHeight="1" x14ac:dyDescent="0.2">
      <c r="A64" s="374" t="s">
        <v>242</v>
      </c>
      <c r="B64" s="375">
        <v>0.30599999999999999</v>
      </c>
      <c r="C64" s="376">
        <v>140.40270000000001</v>
      </c>
      <c r="D64" s="377">
        <v>4.3348000000000004</v>
      </c>
      <c r="E64" s="377">
        <v>32.685200000000002</v>
      </c>
      <c r="F64" s="377">
        <v>15.8409</v>
      </c>
      <c r="G64" s="377">
        <v>7.2416</v>
      </c>
    </row>
    <row r="65" spans="1:7" ht="13.15" customHeight="1" x14ac:dyDescent="0.2">
      <c r="A65" s="378" t="s">
        <v>243</v>
      </c>
      <c r="B65" s="379">
        <v>6.4799999999999996E-2</v>
      </c>
      <c r="C65" s="380">
        <v>141.8313</v>
      </c>
      <c r="D65" s="381">
        <v>0.51570000000000005</v>
      </c>
      <c r="E65" s="381">
        <v>29.544899999999998</v>
      </c>
      <c r="F65" s="381">
        <v>14.906499999999999</v>
      </c>
      <c r="G65" s="381">
        <v>7.1628999999999996</v>
      </c>
    </row>
    <row r="66" spans="1:7" ht="13.15" customHeight="1" x14ac:dyDescent="0.2">
      <c r="A66" s="374" t="s">
        <v>244</v>
      </c>
      <c r="B66" s="375">
        <v>6.0600000000000001E-2</v>
      </c>
      <c r="C66" s="376">
        <v>133.58279999999999</v>
      </c>
      <c r="D66" s="377">
        <v>0.64600000000000002</v>
      </c>
      <c r="E66" s="377">
        <v>41.049700000000001</v>
      </c>
      <c r="F66" s="377">
        <v>15.662100000000001</v>
      </c>
      <c r="G66" s="377">
        <v>17.500599999999999</v>
      </c>
    </row>
    <row r="67" spans="1:7" ht="13.15" customHeight="1" x14ac:dyDescent="0.2">
      <c r="A67" s="378" t="s">
        <v>245</v>
      </c>
      <c r="B67" s="379">
        <v>6.0100000000000001E-2</v>
      </c>
      <c r="C67" s="380">
        <v>144.8151</v>
      </c>
      <c r="D67" s="381">
        <v>4.8335999999999997</v>
      </c>
      <c r="E67" s="381">
        <v>34.395800000000001</v>
      </c>
      <c r="F67" s="381">
        <v>14.849299999999999</v>
      </c>
      <c r="G67" s="381">
        <v>15.52</v>
      </c>
    </row>
    <row r="68" spans="1:7" ht="13.15" customHeight="1" x14ac:dyDescent="0.2">
      <c r="A68" s="374" t="s">
        <v>246</v>
      </c>
      <c r="B68" s="375">
        <v>5.3800000000000001E-2</v>
      </c>
      <c r="C68" s="376">
        <v>142.4041</v>
      </c>
      <c r="D68" s="377">
        <v>0.35010000000000002</v>
      </c>
      <c r="E68" s="377">
        <v>32.644399999999997</v>
      </c>
      <c r="F68" s="377">
        <v>16.206700000000001</v>
      </c>
      <c r="G68" s="377">
        <v>7.2397999999999998</v>
      </c>
    </row>
    <row r="69" spans="1:7" ht="13.15" customHeight="1" x14ac:dyDescent="0.2">
      <c r="A69" s="378" t="s">
        <v>247</v>
      </c>
      <c r="B69" s="379">
        <v>9.8900000000000002E-2</v>
      </c>
      <c r="C69" s="380">
        <v>142.94800000000001</v>
      </c>
      <c r="D69" s="381">
        <v>1.4531000000000001</v>
      </c>
      <c r="E69" s="381">
        <v>33.1083</v>
      </c>
      <c r="F69" s="381">
        <v>15.646699999999999</v>
      </c>
      <c r="G69" s="381">
        <v>10.688700000000001</v>
      </c>
    </row>
    <row r="70" spans="1:7" ht="13.15" customHeight="1" x14ac:dyDescent="0.2">
      <c r="A70" s="374" t="s">
        <v>249</v>
      </c>
      <c r="B70" s="375">
        <v>9.8100000000000007E-2</v>
      </c>
      <c r="C70" s="376">
        <v>139.55529999999999</v>
      </c>
      <c r="D70" s="377">
        <v>0.45610000000000001</v>
      </c>
      <c r="E70" s="377">
        <v>35.132100000000001</v>
      </c>
      <c r="F70" s="377">
        <v>15.4588</v>
      </c>
      <c r="G70" s="377">
        <v>9.4777000000000005</v>
      </c>
    </row>
    <row r="71" spans="1:7" ht="13.15" customHeight="1" x14ac:dyDescent="0.2">
      <c r="A71" s="378" t="s">
        <v>250</v>
      </c>
      <c r="B71" s="379">
        <v>6.6699999999999995E-2</v>
      </c>
      <c r="C71" s="380">
        <v>148.5599</v>
      </c>
      <c r="D71" s="381">
        <v>5.5423999999999998</v>
      </c>
      <c r="E71" s="381">
        <v>30.9482</v>
      </c>
      <c r="F71" s="381">
        <v>16.473299999999998</v>
      </c>
      <c r="G71" s="381">
        <v>5.7819000000000003</v>
      </c>
    </row>
    <row r="72" spans="1:7" ht="13.15" customHeight="1" x14ac:dyDescent="0.2">
      <c r="A72" s="374" t="s">
        <v>251</v>
      </c>
      <c r="B72" s="375">
        <v>0.3448</v>
      </c>
      <c r="C72" s="376">
        <v>142.7876</v>
      </c>
      <c r="D72" s="377">
        <v>2.46</v>
      </c>
      <c r="E72" s="377">
        <v>38.186799999999998</v>
      </c>
      <c r="F72" s="377">
        <v>19.027999999999999</v>
      </c>
      <c r="G72" s="377">
        <v>7.8251999999999997</v>
      </c>
    </row>
    <row r="73" spans="1:7" ht="13.15" customHeight="1" x14ac:dyDescent="0.2">
      <c r="A73" s="378" t="s">
        <v>254</v>
      </c>
      <c r="B73" s="379">
        <v>1.5228999999999999</v>
      </c>
      <c r="C73" s="380">
        <v>138.34460000000001</v>
      </c>
      <c r="D73" s="381">
        <v>0.51529999999999998</v>
      </c>
      <c r="E73" s="381">
        <v>36.340699999999998</v>
      </c>
      <c r="F73" s="381">
        <v>16.0077</v>
      </c>
      <c r="G73" s="381">
        <v>11.8584</v>
      </c>
    </row>
    <row r="74" spans="1:7" x14ac:dyDescent="0.2">
      <c r="A74" s="374" t="s">
        <v>256</v>
      </c>
      <c r="B74" s="375">
        <v>7.9000000000000001E-2</v>
      </c>
      <c r="C74" s="376">
        <v>139.35210000000001</v>
      </c>
      <c r="D74" s="377">
        <v>0.72640000000000005</v>
      </c>
      <c r="E74" s="377">
        <v>35.947899999999997</v>
      </c>
      <c r="F74" s="377">
        <v>16.435500000000001</v>
      </c>
      <c r="G74" s="377">
        <v>11.816000000000001</v>
      </c>
    </row>
    <row r="75" spans="1:7" x14ac:dyDescent="0.2">
      <c r="A75" s="378" t="s">
        <v>257</v>
      </c>
      <c r="B75" s="379">
        <v>0.33310000000000001</v>
      </c>
      <c r="C75" s="380">
        <v>141.4862</v>
      </c>
      <c r="D75" s="381">
        <v>1.3839999999999999</v>
      </c>
      <c r="E75" s="381">
        <v>34.335900000000002</v>
      </c>
      <c r="F75" s="381">
        <v>15.6273</v>
      </c>
      <c r="G75" s="381">
        <v>11.1615</v>
      </c>
    </row>
    <row r="76" spans="1:7" x14ac:dyDescent="0.2">
      <c r="A76" s="374"/>
      <c r="B76" s="375"/>
      <c r="C76" s="376"/>
      <c r="D76" s="377"/>
      <c r="E76" s="377"/>
      <c r="F76" s="377"/>
      <c r="G76" s="377"/>
    </row>
    <row r="77" spans="1:7" x14ac:dyDescent="0.2">
      <c r="A77" s="378"/>
      <c r="B77" s="379"/>
      <c r="C77" s="380"/>
      <c r="D77" s="381"/>
      <c r="E77" s="381"/>
      <c r="F77" s="381"/>
      <c r="G77" s="381"/>
    </row>
    <row r="78" spans="1:7" x14ac:dyDescent="0.2">
      <c r="A78" s="374"/>
      <c r="B78" s="375"/>
      <c r="C78" s="376"/>
      <c r="D78" s="377"/>
      <c r="E78" s="377"/>
      <c r="F78" s="377"/>
      <c r="G78" s="377"/>
    </row>
    <row r="79" spans="1:7" x14ac:dyDescent="0.2">
      <c r="A79" s="378"/>
      <c r="B79" s="379"/>
      <c r="C79" s="380"/>
      <c r="D79" s="381"/>
      <c r="E79" s="381"/>
      <c r="F79" s="381"/>
      <c r="G79" s="381"/>
    </row>
    <row r="80" spans="1:7" x14ac:dyDescent="0.2">
      <c r="A80" s="374"/>
      <c r="B80" s="375"/>
      <c r="C80" s="376"/>
      <c r="D80" s="377"/>
      <c r="E80" s="377"/>
      <c r="F80" s="377"/>
      <c r="G80" s="377"/>
    </row>
    <row r="81" spans="1:7" x14ac:dyDescent="0.2">
      <c r="A81" s="378"/>
      <c r="B81" s="379"/>
      <c r="C81" s="380"/>
      <c r="D81" s="381"/>
      <c r="E81" s="381"/>
      <c r="F81" s="381"/>
      <c r="G81" s="381"/>
    </row>
    <row r="82" spans="1:7" x14ac:dyDescent="0.2">
      <c r="A82" s="374"/>
      <c r="B82" s="375"/>
      <c r="C82" s="376"/>
      <c r="D82" s="377"/>
      <c r="E82" s="377"/>
      <c r="F82" s="377"/>
      <c r="G82" s="377"/>
    </row>
    <row r="83" spans="1:7" x14ac:dyDescent="0.2">
      <c r="A83" s="378"/>
      <c r="B83" s="379"/>
      <c r="C83" s="380"/>
      <c r="D83" s="381"/>
      <c r="E83" s="381"/>
      <c r="F83" s="381"/>
      <c r="G83" s="381"/>
    </row>
    <row r="84" spans="1:7" x14ac:dyDescent="0.2">
      <c r="A84" s="374"/>
      <c r="B84" s="375"/>
      <c r="C84" s="376"/>
      <c r="D84" s="377"/>
      <c r="E84" s="377"/>
      <c r="F84" s="377"/>
      <c r="G84" s="377"/>
    </row>
    <row r="85" spans="1:7" x14ac:dyDescent="0.2">
      <c r="A85" s="378"/>
      <c r="B85" s="379"/>
      <c r="C85" s="380"/>
      <c r="D85" s="381"/>
      <c r="E85" s="381"/>
      <c r="F85" s="381"/>
      <c r="G85" s="381"/>
    </row>
    <row r="86" spans="1:7" x14ac:dyDescent="0.2">
      <c r="A86" s="374"/>
      <c r="B86" s="375"/>
      <c r="C86" s="376"/>
      <c r="D86" s="377"/>
      <c r="E86" s="377"/>
      <c r="F86" s="377"/>
      <c r="G86" s="377"/>
    </row>
    <row r="87" spans="1:7" x14ac:dyDescent="0.2">
      <c r="A87" s="378"/>
      <c r="B87" s="379"/>
      <c r="C87" s="380"/>
      <c r="D87" s="381"/>
      <c r="E87" s="381"/>
      <c r="F87" s="381"/>
      <c r="G87" s="381"/>
    </row>
    <row r="88" spans="1:7" x14ac:dyDescent="0.2">
      <c r="A88" s="374"/>
      <c r="B88" s="375"/>
      <c r="C88" s="376"/>
      <c r="D88" s="377"/>
      <c r="E88" s="377"/>
      <c r="F88" s="377"/>
      <c r="G88" s="377"/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5D6F2-0AEB-4EA2-8ED5-DA2435B4B67E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308</v>
      </c>
      <c r="B1" s="2"/>
      <c r="C1" s="2"/>
      <c r="D1" s="3"/>
      <c r="E1" s="3"/>
      <c r="F1" s="3" t="s">
        <v>289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290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309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291</v>
      </c>
      <c r="C6" s="28"/>
      <c r="D6" s="69">
        <v>240.64840000000001</v>
      </c>
      <c r="E6" s="30" t="s">
        <v>292</v>
      </c>
      <c r="F6" s="23"/>
    </row>
    <row r="7" spans="1:19" s="390" customFormat="1" ht="19.5" customHeight="1" x14ac:dyDescent="0.3">
      <c r="B7" s="37" t="s">
        <v>311</v>
      </c>
      <c r="C7" s="33"/>
      <c r="D7" s="34">
        <v>104.32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293</v>
      </c>
      <c r="D10" s="62">
        <v>175.64</v>
      </c>
      <c r="E10" s="45" t="s">
        <v>292</v>
      </c>
    </row>
    <row r="11" spans="1:19" ht="19.5" customHeight="1" x14ac:dyDescent="0.2">
      <c r="B11" s="46" t="s">
        <v>10</v>
      </c>
      <c r="C11" s="43" t="s">
        <v>294</v>
      </c>
      <c r="D11" s="62">
        <v>205.63</v>
      </c>
      <c r="E11" s="45" t="s">
        <v>292</v>
      </c>
    </row>
    <row r="12" spans="1:19" ht="19.5" customHeight="1" x14ac:dyDescent="0.2">
      <c r="B12" s="46" t="s">
        <v>12</v>
      </c>
      <c r="C12" s="43" t="s">
        <v>295</v>
      </c>
      <c r="D12" s="62">
        <v>240.64840000000001</v>
      </c>
      <c r="E12" s="45" t="s">
        <v>292</v>
      </c>
      <c r="L12" s="395"/>
    </row>
    <row r="13" spans="1:19" ht="19.5" customHeight="1" x14ac:dyDescent="0.2">
      <c r="B13" s="46" t="s">
        <v>14</v>
      </c>
      <c r="C13" s="43" t="s">
        <v>296</v>
      </c>
      <c r="D13" s="62">
        <v>282.52199999999999</v>
      </c>
      <c r="E13" s="45" t="s">
        <v>292</v>
      </c>
      <c r="L13" s="395"/>
    </row>
    <row r="14" spans="1:19" ht="19.5" customHeight="1" x14ac:dyDescent="0.2">
      <c r="B14" s="46" t="s">
        <v>16</v>
      </c>
      <c r="C14" s="43" t="s">
        <v>297</v>
      </c>
      <c r="D14" s="62">
        <v>333.07900000000001</v>
      </c>
      <c r="E14" s="45" t="s">
        <v>292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298</v>
      </c>
      <c r="C16" s="28"/>
      <c r="D16" s="69">
        <v>251.7799</v>
      </c>
      <c r="E16" s="30" t="s">
        <v>292</v>
      </c>
    </row>
    <row r="17" spans="1:6" s="397" customFormat="1" ht="19.5" customHeight="1" x14ac:dyDescent="0.2">
      <c r="B17" s="37" t="s">
        <v>311</v>
      </c>
      <c r="C17" s="33"/>
      <c r="D17" s="34">
        <v>104.0157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29.990000000000009</v>
      </c>
      <c r="C22" s="79">
        <v>205.63</v>
      </c>
      <c r="D22" s="80">
        <v>35.018400000000014</v>
      </c>
      <c r="E22" s="80">
        <v>41.873599999999982</v>
      </c>
      <c r="F22" s="80">
        <v>50.557000000000016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299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2C15-9C13-45C3-B942-5E2622C3C054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308</v>
      </c>
      <c r="B1" s="2"/>
      <c r="C1" s="2"/>
      <c r="D1" s="3"/>
      <c r="E1" s="3"/>
      <c r="F1" s="3" t="s">
        <v>300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301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309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302</v>
      </c>
      <c r="D6" s="416" t="s">
        <v>303</v>
      </c>
      <c r="E6" s="417"/>
      <c r="F6" s="416" t="s">
        <v>304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292</v>
      </c>
      <c r="D10" s="418" t="s">
        <v>292</v>
      </c>
      <c r="E10" s="418" t="s">
        <v>292</v>
      </c>
      <c r="F10" s="418" t="s">
        <v>292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56.548817958963525</v>
      </c>
      <c r="C12" s="422">
        <v>240.64840000000001</v>
      </c>
      <c r="D12" s="423">
        <v>175.64</v>
      </c>
      <c r="E12" s="423">
        <v>333.07900000000001</v>
      </c>
      <c r="F12" s="422">
        <v>251.7799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0.11618746420669351</v>
      </c>
      <c r="C13" s="427">
        <v>189.1404</v>
      </c>
      <c r="D13" s="428">
        <v>147.74</v>
      </c>
      <c r="E13" s="428">
        <v>224.94970000000001</v>
      </c>
      <c r="F13" s="427">
        <v>185.6437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5.0264019611920601</v>
      </c>
      <c r="C14" s="431">
        <v>223.3612</v>
      </c>
      <c r="D14" s="432">
        <v>174.97790000000001</v>
      </c>
      <c r="E14" s="432">
        <v>278.08120000000002</v>
      </c>
      <c r="F14" s="431">
        <v>226.99590000000001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9.1128676010193921</v>
      </c>
      <c r="C15" s="431">
        <v>238.3597</v>
      </c>
      <c r="D15" s="432">
        <v>174.91380000000001</v>
      </c>
      <c r="E15" s="432">
        <v>311.05090000000001</v>
      </c>
      <c r="F15" s="431">
        <v>242.8792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17.139171835892704</v>
      </c>
      <c r="C16" s="431">
        <v>244.53059999999999</v>
      </c>
      <c r="D16" s="432">
        <v>178.91489999999999</v>
      </c>
      <c r="E16" s="432">
        <v>335.30560000000003</v>
      </c>
      <c r="F16" s="431">
        <v>254.20760000000001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17.842852281287531</v>
      </c>
      <c r="C17" s="431">
        <v>242.6</v>
      </c>
      <c r="D17" s="432">
        <v>173.6842</v>
      </c>
      <c r="E17" s="432">
        <v>345.17959999999999</v>
      </c>
      <c r="F17" s="431">
        <v>256.03710000000001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7.3113368150164888</v>
      </c>
      <c r="C18" s="431">
        <v>249.65690000000001</v>
      </c>
      <c r="D18" s="432">
        <v>175.2002</v>
      </c>
      <c r="E18" s="432">
        <v>367.1823</v>
      </c>
      <c r="F18" s="431">
        <v>264.88249999999999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11.769689296844177</v>
      </c>
      <c r="C20" s="437">
        <v>256.0335</v>
      </c>
      <c r="D20" s="438">
        <v>192.04769999999999</v>
      </c>
      <c r="E20" s="438">
        <v>346.3109</v>
      </c>
      <c r="F20" s="437">
        <v>267.18180000000001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2.0282545354114386E-2</v>
      </c>
      <c r="C21" s="427" t="s">
        <v>44</v>
      </c>
      <c r="D21" s="428" t="s">
        <v>44</v>
      </c>
      <c r="E21" s="428" t="s">
        <v>44</v>
      </c>
      <c r="F21" s="427" t="s">
        <v>44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1.4864749271928808</v>
      </c>
      <c r="C22" s="431">
        <v>229.10380000000001</v>
      </c>
      <c r="D22" s="432">
        <v>189.9879</v>
      </c>
      <c r="E22" s="432">
        <v>278.93680000000001</v>
      </c>
      <c r="F22" s="431">
        <v>232.47989999999999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2.266844158468186</v>
      </c>
      <c r="C23" s="431">
        <v>258.97699999999998</v>
      </c>
      <c r="D23" s="432">
        <v>201.64070000000001</v>
      </c>
      <c r="E23" s="432">
        <v>327.21660000000003</v>
      </c>
      <c r="F23" s="431">
        <v>263.31549999999999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3.234899696543577</v>
      </c>
      <c r="C24" s="431">
        <v>272.41109999999998</v>
      </c>
      <c r="D24" s="432">
        <v>197.62</v>
      </c>
      <c r="E24" s="432">
        <v>354.6379</v>
      </c>
      <c r="F24" s="431">
        <v>277.61579999999998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3.152261625099904</v>
      </c>
      <c r="C25" s="431">
        <v>260.3854</v>
      </c>
      <c r="D25" s="432">
        <v>190.24</v>
      </c>
      <c r="E25" s="432">
        <v>366.0299</v>
      </c>
      <c r="F25" s="431">
        <v>274.31920000000002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1.6089263439484363</v>
      </c>
      <c r="C26" s="431">
        <v>248.80459999999999</v>
      </c>
      <c r="D26" s="432">
        <v>184.90950000000001</v>
      </c>
      <c r="E26" s="432">
        <v>380.71949999999998</v>
      </c>
      <c r="F26" s="431">
        <v>270.72930000000002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26.682376325852502</v>
      </c>
      <c r="C28" s="437">
        <v>234.2491</v>
      </c>
      <c r="D28" s="438">
        <v>169.6</v>
      </c>
      <c r="E28" s="438">
        <v>325.91660000000002</v>
      </c>
      <c r="F28" s="437">
        <v>244.98599999999999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5.8722607352704653E-2</v>
      </c>
      <c r="C29" s="427">
        <v>181.1</v>
      </c>
      <c r="D29" s="428">
        <v>147.61000000000001</v>
      </c>
      <c r="E29" s="428">
        <v>227.24</v>
      </c>
      <c r="F29" s="427">
        <v>184.92859999999999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1.9313779127950235</v>
      </c>
      <c r="C30" s="431">
        <v>217.4419</v>
      </c>
      <c r="D30" s="432">
        <v>168.37</v>
      </c>
      <c r="E30" s="432">
        <v>277.73160000000001</v>
      </c>
      <c r="F30" s="431">
        <v>222.77510000000001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3.9297236152701078</v>
      </c>
      <c r="C31" s="431">
        <v>224.96109999999999</v>
      </c>
      <c r="D31" s="432">
        <v>166.9701</v>
      </c>
      <c r="E31" s="432">
        <v>298.07249999999999</v>
      </c>
      <c r="F31" s="431">
        <v>231.09059999999999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8.4193944857810408</v>
      </c>
      <c r="C32" s="431">
        <v>235.91990000000001</v>
      </c>
      <c r="D32" s="432">
        <v>173.3476</v>
      </c>
      <c r="E32" s="432">
        <v>324.79289999999997</v>
      </c>
      <c r="F32" s="431">
        <v>245.21369999999999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8.980521191302465</v>
      </c>
      <c r="C33" s="431">
        <v>237.15799999999999</v>
      </c>
      <c r="D33" s="432">
        <v>168.03440000000001</v>
      </c>
      <c r="E33" s="432">
        <v>336.0598</v>
      </c>
      <c r="F33" s="431">
        <v>249.6199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3.3626365135882397</v>
      </c>
      <c r="C34" s="431">
        <v>249.97130000000001</v>
      </c>
      <c r="D34" s="432">
        <v>169.67060000000001</v>
      </c>
      <c r="E34" s="432">
        <v>361.65660000000003</v>
      </c>
      <c r="F34" s="431">
        <v>262.08499999999998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9096-BF0D-4C9F-B91A-1C3DDDF2C7EB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308</v>
      </c>
      <c r="B1" s="2"/>
      <c r="C1" s="3"/>
      <c r="D1" s="1"/>
      <c r="E1" s="2"/>
      <c r="F1" s="3" t="s">
        <v>305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306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309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307</v>
      </c>
      <c r="B7" s="293" t="s">
        <v>31</v>
      </c>
      <c r="C7" s="416" t="s">
        <v>302</v>
      </c>
      <c r="D7" s="416" t="s">
        <v>303</v>
      </c>
      <c r="E7" s="417"/>
      <c r="F7" s="416" t="s">
        <v>304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292</v>
      </c>
      <c r="D11" s="418" t="s">
        <v>292</v>
      </c>
      <c r="E11" s="418" t="s">
        <v>292</v>
      </c>
      <c r="F11" s="418" t="s">
        <v>292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182</v>
      </c>
      <c r="B13" s="375">
        <v>6.4781610994158564E-2</v>
      </c>
      <c r="C13" s="457">
        <v>416.99829999999997</v>
      </c>
      <c r="D13" s="458">
        <v>317.02769999999998</v>
      </c>
      <c r="E13" s="458">
        <v>646.48320000000001</v>
      </c>
      <c r="F13" s="458">
        <v>454.51069999999999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183</v>
      </c>
      <c r="B14" s="379">
        <v>6.2179752535736509E-2</v>
      </c>
      <c r="C14" s="460">
        <v>340.839</v>
      </c>
      <c r="D14" s="461">
        <v>243.53890000000001</v>
      </c>
      <c r="E14" s="461">
        <v>581.36879999999996</v>
      </c>
      <c r="F14" s="461">
        <v>388.93150000000003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184</v>
      </c>
      <c r="B15" s="375">
        <v>5.1231812902190643E-2</v>
      </c>
      <c r="C15" s="457">
        <v>307.78489999999999</v>
      </c>
      <c r="D15" s="458">
        <v>236.0883</v>
      </c>
      <c r="E15" s="458">
        <v>561.84209999999996</v>
      </c>
      <c r="F15" s="458">
        <v>350.99520000000001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185</v>
      </c>
      <c r="B16" s="379">
        <v>0.10928413751076925</v>
      </c>
      <c r="C16" s="460">
        <v>313.54910000000001</v>
      </c>
      <c r="D16" s="461">
        <v>229.46459999999999</v>
      </c>
      <c r="E16" s="461">
        <v>447.4051</v>
      </c>
      <c r="F16" s="461">
        <v>333.3066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186</v>
      </c>
      <c r="B17" s="375">
        <v>0.27570252281798285</v>
      </c>
      <c r="C17" s="457">
        <v>322.20710000000003</v>
      </c>
      <c r="D17" s="458">
        <v>225.7182</v>
      </c>
      <c r="E17" s="458">
        <v>431.23590000000002</v>
      </c>
      <c r="F17" s="458">
        <v>327.22669999999999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187</v>
      </c>
      <c r="B18" s="379">
        <v>0.6917700277785408</v>
      </c>
      <c r="C18" s="460">
        <v>414.52789999999999</v>
      </c>
      <c r="D18" s="461">
        <v>293.47039999999998</v>
      </c>
      <c r="E18" s="461">
        <v>573.18799999999999</v>
      </c>
      <c r="F18" s="461">
        <v>430.87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188</v>
      </c>
      <c r="B19" s="375">
        <v>0.13180632685430352</v>
      </c>
      <c r="C19" s="457">
        <v>350.22809999999998</v>
      </c>
      <c r="D19" s="458">
        <v>271.45769999999999</v>
      </c>
      <c r="E19" s="458">
        <v>490.01</v>
      </c>
      <c r="F19" s="458">
        <v>359.48849999999999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189</v>
      </c>
      <c r="B20" s="379">
        <v>6.0758918087100836E-2</v>
      </c>
      <c r="C20" s="460">
        <v>266.3904</v>
      </c>
      <c r="D20" s="461">
        <v>207.49420000000001</v>
      </c>
      <c r="E20" s="461">
        <v>312.31189999999998</v>
      </c>
      <c r="F20" s="461">
        <v>269.1651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190</v>
      </c>
      <c r="B21" s="375">
        <v>4.2583856661866419E-2</v>
      </c>
      <c r="C21" s="457">
        <v>252.6799</v>
      </c>
      <c r="D21" s="458">
        <v>210.08629999999999</v>
      </c>
      <c r="E21" s="458">
        <v>314.56560000000002</v>
      </c>
      <c r="F21" s="458">
        <v>256.27089999999998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191</v>
      </c>
      <c r="B22" s="379">
        <v>3.7588500967596861E-2</v>
      </c>
      <c r="C22" s="460">
        <v>265.33510000000001</v>
      </c>
      <c r="D22" s="461">
        <v>232.04150000000001</v>
      </c>
      <c r="E22" s="461">
        <v>309.61649999999997</v>
      </c>
      <c r="F22" s="461">
        <v>268.29649999999998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192</v>
      </c>
      <c r="B23" s="375">
        <v>0.11092393700621503</v>
      </c>
      <c r="C23" s="457">
        <v>614.08439999999996</v>
      </c>
      <c r="D23" s="458">
        <v>349.35500000000002</v>
      </c>
      <c r="E23" s="458">
        <v>810.26229999999998</v>
      </c>
      <c r="F23" s="458">
        <v>611.5575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193</v>
      </c>
      <c r="B24" s="379">
        <v>0.21480927824411489</v>
      </c>
      <c r="C24" s="460">
        <v>356.98520000000002</v>
      </c>
      <c r="D24" s="461">
        <v>255.77590000000001</v>
      </c>
      <c r="E24" s="461">
        <v>410.72609999999997</v>
      </c>
      <c r="F24" s="461">
        <v>337.01369999999997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194</v>
      </c>
      <c r="B25" s="375">
        <v>1.1092060296681545</v>
      </c>
      <c r="C25" s="457">
        <v>257.24540000000002</v>
      </c>
      <c r="D25" s="458">
        <v>216.82300000000001</v>
      </c>
      <c r="E25" s="458">
        <v>321.28359999999998</v>
      </c>
      <c r="F25" s="458">
        <v>266.12779999999998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195</v>
      </c>
      <c r="B26" s="379">
        <v>3.2356230666875887</v>
      </c>
      <c r="C26" s="460">
        <v>275.89280000000002</v>
      </c>
      <c r="D26" s="461">
        <v>221.84780000000001</v>
      </c>
      <c r="E26" s="461">
        <v>363.95</v>
      </c>
      <c r="F26" s="461">
        <v>286.65210000000002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196</v>
      </c>
      <c r="B27" s="375">
        <v>1.6232537738356703</v>
      </c>
      <c r="C27" s="457">
        <v>275.6542</v>
      </c>
      <c r="D27" s="458">
        <v>220.2509</v>
      </c>
      <c r="E27" s="458">
        <v>361.95679999999999</v>
      </c>
      <c r="F27" s="458">
        <v>284.79140000000001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197</v>
      </c>
      <c r="B28" s="379">
        <v>1.6193143003348589</v>
      </c>
      <c r="C28" s="460">
        <v>227.66720000000001</v>
      </c>
      <c r="D28" s="461">
        <v>182.2628</v>
      </c>
      <c r="E28" s="461">
        <v>286.72399999999999</v>
      </c>
      <c r="F28" s="461">
        <v>232.47790000000001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198</v>
      </c>
      <c r="B29" s="375">
        <v>0.47677678253669803</v>
      </c>
      <c r="C29" s="457">
        <v>268.24619999999999</v>
      </c>
      <c r="D29" s="458">
        <v>222.54740000000001</v>
      </c>
      <c r="E29" s="458">
        <v>377.80340000000001</v>
      </c>
      <c r="F29" s="458">
        <v>292.9545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199</v>
      </c>
      <c r="B30" s="379">
        <v>0.28319460768850213</v>
      </c>
      <c r="C30" s="460">
        <v>264.5104</v>
      </c>
      <c r="D30" s="461">
        <v>208.5633</v>
      </c>
      <c r="E30" s="461">
        <v>359.5471</v>
      </c>
      <c r="F30" s="461">
        <v>276.86079999999998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200</v>
      </c>
      <c r="B31" s="375">
        <v>0.9976062947532941</v>
      </c>
      <c r="C31" s="457">
        <v>236.49700000000001</v>
      </c>
      <c r="D31" s="458">
        <v>192.38380000000001</v>
      </c>
      <c r="E31" s="458">
        <v>300.74299999999999</v>
      </c>
      <c r="F31" s="458">
        <v>242.6063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201</v>
      </c>
      <c r="B32" s="379">
        <v>0.22694968283698458</v>
      </c>
      <c r="C32" s="460">
        <v>243.5925</v>
      </c>
      <c r="D32" s="461">
        <v>198.84</v>
      </c>
      <c r="E32" s="461">
        <v>329.23349999999999</v>
      </c>
      <c r="F32" s="461">
        <v>253.8066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202</v>
      </c>
      <c r="B33" s="375">
        <v>0.4366188583377526</v>
      </c>
      <c r="C33" s="457">
        <v>272.97500000000002</v>
      </c>
      <c r="D33" s="458">
        <v>205.64</v>
      </c>
      <c r="E33" s="458">
        <v>387.90859999999998</v>
      </c>
      <c r="F33" s="458">
        <v>288.22430000000003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203</v>
      </c>
      <c r="B34" s="379">
        <v>4.998164817461042E-2</v>
      </c>
      <c r="C34" s="460">
        <v>244.48410000000001</v>
      </c>
      <c r="D34" s="461">
        <v>192.7</v>
      </c>
      <c r="E34" s="461">
        <v>313.71069999999997</v>
      </c>
      <c r="F34" s="461">
        <v>252.85390000000001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204</v>
      </c>
      <c r="B35" s="375">
        <v>4.3503800469682392E-2</v>
      </c>
      <c r="C35" s="457">
        <v>250.67769999999999</v>
      </c>
      <c r="D35" s="458">
        <v>208.8433</v>
      </c>
      <c r="E35" s="458">
        <v>311.24630000000002</v>
      </c>
      <c r="F35" s="458">
        <v>256.15870000000001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205</v>
      </c>
      <c r="B36" s="379">
        <v>0.11649324961014544</v>
      </c>
      <c r="C36" s="460">
        <v>226.87280000000001</v>
      </c>
      <c r="D36" s="461">
        <v>188.20820000000001</v>
      </c>
      <c r="E36" s="461">
        <v>253.6491</v>
      </c>
      <c r="F36" s="461">
        <v>224.77440000000001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206</v>
      </c>
      <c r="B37" s="375">
        <v>8.5712089435273517E-2</v>
      </c>
      <c r="C37" s="457">
        <v>268.7072</v>
      </c>
      <c r="D37" s="458">
        <v>199.38409999999999</v>
      </c>
      <c r="E37" s="458">
        <v>329.91849999999999</v>
      </c>
      <c r="F37" s="458">
        <v>272.49669999999998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207</v>
      </c>
      <c r="B38" s="379">
        <v>0.10545861191287569</v>
      </c>
      <c r="C38" s="460">
        <v>239.6199</v>
      </c>
      <c r="D38" s="461">
        <v>196.65</v>
      </c>
      <c r="E38" s="461">
        <v>279.52319999999997</v>
      </c>
      <c r="F38" s="461">
        <v>240.64609999999999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208</v>
      </c>
      <c r="B39" s="375">
        <v>0.13474039105634342</v>
      </c>
      <c r="C39" s="457">
        <v>242.3597</v>
      </c>
      <c r="D39" s="458">
        <v>198.26</v>
      </c>
      <c r="E39" s="458">
        <v>304.88159999999999</v>
      </c>
      <c r="F39" s="458">
        <v>244.95519999999999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209</v>
      </c>
      <c r="B40" s="379">
        <v>0.18796600005995795</v>
      </c>
      <c r="C40" s="460">
        <v>221.471</v>
      </c>
      <c r="D40" s="461">
        <v>195.17</v>
      </c>
      <c r="E40" s="461">
        <v>255.70429999999999</v>
      </c>
      <c r="F40" s="461">
        <v>224.01480000000001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210</v>
      </c>
      <c r="B41" s="375">
        <v>8.4305259232341667E-2</v>
      </c>
      <c r="C41" s="457">
        <v>221.40889999999999</v>
      </c>
      <c r="D41" s="458">
        <v>180.2996</v>
      </c>
      <c r="E41" s="458">
        <v>301.24290000000002</v>
      </c>
      <c r="F41" s="458">
        <v>233.45230000000001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211</v>
      </c>
      <c r="B42" s="379">
        <v>0.65405033829939485</v>
      </c>
      <c r="C42" s="460">
        <v>293.34210000000002</v>
      </c>
      <c r="D42" s="461">
        <v>242.238</v>
      </c>
      <c r="E42" s="461">
        <v>352.83409999999998</v>
      </c>
      <c r="F42" s="461">
        <v>300.41829999999999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212</v>
      </c>
      <c r="B43" s="375">
        <v>6.7047055322887114E-2</v>
      </c>
      <c r="C43" s="457">
        <v>263.30430000000001</v>
      </c>
      <c r="D43" s="458">
        <v>164.21</v>
      </c>
      <c r="E43" s="458">
        <v>302.61320000000001</v>
      </c>
      <c r="F43" s="458">
        <v>260.98489999999998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213</v>
      </c>
      <c r="B44" s="379">
        <v>0.10256021076599896</v>
      </c>
      <c r="C44" s="460">
        <v>254.31309999999999</v>
      </c>
      <c r="D44" s="461">
        <v>212.05029999999999</v>
      </c>
      <c r="E44" s="461">
        <v>309.93830000000003</v>
      </c>
      <c r="F44" s="461">
        <v>260.97640000000001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214</v>
      </c>
      <c r="B45" s="375">
        <v>0.90101391185740809</v>
      </c>
      <c r="C45" s="457">
        <v>244.49680000000001</v>
      </c>
      <c r="D45" s="458">
        <v>190.1053</v>
      </c>
      <c r="E45" s="458">
        <v>350.12810000000002</v>
      </c>
      <c r="F45" s="458">
        <v>260.78429999999997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215</v>
      </c>
      <c r="B46" s="379">
        <v>7.49275312457994E-2</v>
      </c>
      <c r="C46" s="460">
        <v>265.02879999999999</v>
      </c>
      <c r="D46" s="461">
        <v>204.74250000000001</v>
      </c>
      <c r="E46" s="461">
        <v>324.43119999999999</v>
      </c>
      <c r="F46" s="461">
        <v>263.315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216</v>
      </c>
      <c r="B47" s="375">
        <v>0.14002405450636876</v>
      </c>
      <c r="C47" s="457">
        <v>219.67099999999999</v>
      </c>
      <c r="D47" s="458">
        <v>174.66210000000001</v>
      </c>
      <c r="E47" s="458">
        <v>309.8793</v>
      </c>
      <c r="F47" s="458">
        <v>231.23910000000001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217</v>
      </c>
      <c r="B48" s="379">
        <v>1.2507437752833048</v>
      </c>
      <c r="C48" s="460">
        <v>240.44640000000001</v>
      </c>
      <c r="D48" s="461">
        <v>202.19630000000001</v>
      </c>
      <c r="E48" s="461">
        <v>314.43419999999998</v>
      </c>
      <c r="F48" s="461">
        <v>251.20750000000001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218</v>
      </c>
      <c r="B49" s="375">
        <v>0.43526100032059706</v>
      </c>
      <c r="C49" s="457">
        <v>232.81</v>
      </c>
      <c r="D49" s="458">
        <v>187.88</v>
      </c>
      <c r="E49" s="458">
        <v>306.53219999999999</v>
      </c>
      <c r="F49" s="458">
        <v>242.7979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219</v>
      </c>
      <c r="B50" s="379">
        <v>0.40127218461839881</v>
      </c>
      <c r="C50" s="460">
        <v>204.10480000000001</v>
      </c>
      <c r="D50" s="461">
        <v>168.42</v>
      </c>
      <c r="E50" s="461">
        <v>254.4658</v>
      </c>
      <c r="F50" s="461">
        <v>206.9204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220</v>
      </c>
      <c r="B51" s="375">
        <v>0.17600809328738884</v>
      </c>
      <c r="C51" s="457">
        <v>238.65170000000001</v>
      </c>
      <c r="D51" s="458">
        <v>197.06</v>
      </c>
      <c r="E51" s="458">
        <v>277.50959999999998</v>
      </c>
      <c r="F51" s="458">
        <v>240.23480000000001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221</v>
      </c>
      <c r="B52" s="379">
        <v>1.4137194215017905</v>
      </c>
      <c r="C52" s="460">
        <v>258.30020000000002</v>
      </c>
      <c r="D52" s="461">
        <v>221.66499999999999</v>
      </c>
      <c r="E52" s="461">
        <v>337.3143</v>
      </c>
      <c r="F52" s="461">
        <v>271.72620000000001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222</v>
      </c>
      <c r="B53" s="375">
        <v>0.47213162639407796</v>
      </c>
      <c r="C53" s="457">
        <v>237.5873</v>
      </c>
      <c r="D53" s="458">
        <v>193.87690000000001</v>
      </c>
      <c r="E53" s="458">
        <v>288.47379999999998</v>
      </c>
      <c r="F53" s="458">
        <v>239.35339999999999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223</v>
      </c>
      <c r="B54" s="379">
        <v>5.4804913571554738E-2</v>
      </c>
      <c r="C54" s="460">
        <v>237.3023</v>
      </c>
      <c r="D54" s="461">
        <v>192.27760000000001</v>
      </c>
      <c r="E54" s="461">
        <v>326.44760000000002</v>
      </c>
      <c r="F54" s="461">
        <v>259.0609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224</v>
      </c>
      <c r="B55" s="375">
        <v>0.56215572952994874</v>
      </c>
      <c r="C55" s="457">
        <v>222.96019999999999</v>
      </c>
      <c r="D55" s="458">
        <v>175.27</v>
      </c>
      <c r="E55" s="458">
        <v>274.64359999999999</v>
      </c>
      <c r="F55" s="458">
        <v>226.2782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225</v>
      </c>
      <c r="B56" s="379">
        <v>8.410994493120906E-2</v>
      </c>
      <c r="C56" s="460">
        <v>225.67920000000001</v>
      </c>
      <c r="D56" s="461">
        <v>182</v>
      </c>
      <c r="E56" s="461">
        <v>297.02589999999998</v>
      </c>
      <c r="F56" s="461">
        <v>231.56399999999999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226</v>
      </c>
      <c r="B57" s="375">
        <v>9.6337743651208479E-2</v>
      </c>
      <c r="C57" s="457">
        <v>225.6559</v>
      </c>
      <c r="D57" s="458">
        <v>177.18</v>
      </c>
      <c r="E57" s="458">
        <v>261.98070000000001</v>
      </c>
      <c r="F57" s="458">
        <v>223.70240000000001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227</v>
      </c>
      <c r="B58" s="379">
        <v>0.20172762262185512</v>
      </c>
      <c r="C58" s="460">
        <v>232.48849999999999</v>
      </c>
      <c r="D58" s="461">
        <v>195.35040000000001</v>
      </c>
      <c r="E58" s="461">
        <v>298.12909999999999</v>
      </c>
      <c r="F58" s="461">
        <v>242.29759999999999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228</v>
      </c>
      <c r="B59" s="375">
        <v>4.9488499579629634E-2</v>
      </c>
      <c r="C59" s="457">
        <v>202.66720000000001</v>
      </c>
      <c r="D59" s="458">
        <v>172.02520000000001</v>
      </c>
      <c r="E59" s="458">
        <v>236.05350000000001</v>
      </c>
      <c r="F59" s="458">
        <v>205.1866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229</v>
      </c>
      <c r="B60" s="379">
        <v>4.2921656280164845E-2</v>
      </c>
      <c r="C60" s="460">
        <v>209.05860000000001</v>
      </c>
      <c r="D60" s="461">
        <v>174.59559999999999</v>
      </c>
      <c r="E60" s="461">
        <v>263.62630000000001</v>
      </c>
      <c r="F60" s="461">
        <v>213.46350000000001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230</v>
      </c>
      <c r="B61" s="375">
        <v>0.18058121137199595</v>
      </c>
      <c r="C61" s="457">
        <v>217.1815</v>
      </c>
      <c r="D61" s="458">
        <v>182.1788</v>
      </c>
      <c r="E61" s="458">
        <v>268.8073</v>
      </c>
      <c r="F61" s="458">
        <v>221.3535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231</v>
      </c>
      <c r="B62" s="379">
        <v>7.0781861763246384E-2</v>
      </c>
      <c r="C62" s="460">
        <v>213.934</v>
      </c>
      <c r="D62" s="461">
        <v>178.62</v>
      </c>
      <c r="E62" s="461">
        <v>235.76060000000001</v>
      </c>
      <c r="F62" s="461">
        <v>212.22919999999999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232</v>
      </c>
      <c r="B63" s="375">
        <v>0.97205247047238252</v>
      </c>
      <c r="C63" s="457">
        <v>275.30840000000001</v>
      </c>
      <c r="D63" s="458">
        <v>221.05</v>
      </c>
      <c r="E63" s="458">
        <v>322.26710000000003</v>
      </c>
      <c r="F63" s="458">
        <v>276.245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233</v>
      </c>
      <c r="B64" s="379">
        <v>1.5335816566403331</v>
      </c>
      <c r="C64" s="460">
        <v>187.2723</v>
      </c>
      <c r="D64" s="461">
        <v>149.10939999999999</v>
      </c>
      <c r="E64" s="461">
        <v>236.47929999999999</v>
      </c>
      <c r="F64" s="461">
        <v>191.14879999999999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234</v>
      </c>
      <c r="B65" s="375">
        <v>0.3089936392704471</v>
      </c>
      <c r="C65" s="457">
        <v>221.48609999999999</v>
      </c>
      <c r="D65" s="458">
        <v>166.5839</v>
      </c>
      <c r="E65" s="458">
        <v>289.01889999999997</v>
      </c>
      <c r="F65" s="458">
        <v>226.84020000000001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235</v>
      </c>
      <c r="B66" s="379">
        <v>0.68625148228410804</v>
      </c>
      <c r="C66" s="460">
        <v>195.52940000000001</v>
      </c>
      <c r="D66" s="461">
        <v>144.56</v>
      </c>
      <c r="E66" s="461">
        <v>266.0231</v>
      </c>
      <c r="F66" s="461">
        <v>201.79570000000001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236</v>
      </c>
      <c r="B67" s="375">
        <v>5.9099659873614895E-2</v>
      </c>
      <c r="C67" s="457">
        <v>204.3323</v>
      </c>
      <c r="D67" s="458">
        <v>155.68</v>
      </c>
      <c r="E67" s="458">
        <v>268.8827</v>
      </c>
      <c r="F67" s="458">
        <v>205.46879999999999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237</v>
      </c>
      <c r="B68" s="379">
        <v>1.9366673574121858</v>
      </c>
      <c r="C68" s="460">
        <v>203.42529999999999</v>
      </c>
      <c r="D68" s="461">
        <v>167.28</v>
      </c>
      <c r="E68" s="461">
        <v>245.39779999999999</v>
      </c>
      <c r="F68" s="461">
        <v>206.44239999999999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238</v>
      </c>
      <c r="B69" s="375">
        <v>1.4874872817155895</v>
      </c>
      <c r="C69" s="457">
        <v>227.52080000000001</v>
      </c>
      <c r="D69" s="458">
        <v>191.11</v>
      </c>
      <c r="E69" s="458">
        <v>258.54149999999998</v>
      </c>
      <c r="F69" s="458">
        <v>227.0958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239</v>
      </c>
      <c r="B70" s="379">
        <v>0.14749348791842304</v>
      </c>
      <c r="C70" s="460">
        <v>205.2723</v>
      </c>
      <c r="D70" s="461">
        <v>181.41</v>
      </c>
      <c r="E70" s="461">
        <v>233.79689999999999</v>
      </c>
      <c r="F70" s="461">
        <v>207.70179999999999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240</v>
      </c>
      <c r="B71" s="375">
        <v>0.59081219172013733</v>
      </c>
      <c r="C71" s="457">
        <v>242.19130000000001</v>
      </c>
      <c r="D71" s="458">
        <v>194.63839999999999</v>
      </c>
      <c r="E71" s="458">
        <v>308.45</v>
      </c>
      <c r="F71" s="458">
        <v>247.803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241</v>
      </c>
      <c r="B72" s="379">
        <v>0.6340278693555409</v>
      </c>
      <c r="C72" s="460">
        <v>284.52280000000002</v>
      </c>
      <c r="D72" s="461">
        <v>256.38119999999998</v>
      </c>
      <c r="E72" s="461">
        <v>339.3614</v>
      </c>
      <c r="F72" s="461">
        <v>291.94009999999997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242</v>
      </c>
      <c r="B73" s="375">
        <v>0.32827893960900129</v>
      </c>
      <c r="C73" s="457">
        <v>273.40320000000003</v>
      </c>
      <c r="D73" s="458">
        <v>222.56979999999999</v>
      </c>
      <c r="E73" s="458">
        <v>311.16950000000003</v>
      </c>
      <c r="F73" s="458">
        <v>271.56509999999997</v>
      </c>
    </row>
    <row r="74" spans="1:19" ht="13.5" x14ac:dyDescent="0.25">
      <c r="A74" s="459" t="s">
        <v>243</v>
      </c>
      <c r="B74" s="379">
        <v>9.885169778888718E-2</v>
      </c>
      <c r="C74" s="460">
        <v>183.94</v>
      </c>
      <c r="D74" s="461">
        <v>147.4932</v>
      </c>
      <c r="E74" s="461">
        <v>229.1859</v>
      </c>
      <c r="F74" s="461">
        <v>189.22460000000001</v>
      </c>
    </row>
    <row r="75" spans="1:19" x14ac:dyDescent="0.2">
      <c r="A75" s="374" t="s">
        <v>244</v>
      </c>
      <c r="B75" s="375">
        <v>6.3515041597855204E-2</v>
      </c>
      <c r="C75" s="457">
        <v>192.5821</v>
      </c>
      <c r="D75" s="458">
        <v>142.58000000000001</v>
      </c>
      <c r="E75" s="458">
        <v>240.7268</v>
      </c>
      <c r="F75" s="458">
        <v>202.4443</v>
      </c>
    </row>
    <row r="76" spans="1:19" ht="13.5" x14ac:dyDescent="0.25">
      <c r="A76" s="459" t="s">
        <v>245</v>
      </c>
      <c r="B76" s="379">
        <v>6.957415998545062E-2</v>
      </c>
      <c r="C76" s="460">
        <v>210.30930000000001</v>
      </c>
      <c r="D76" s="461">
        <v>188.309</v>
      </c>
      <c r="E76" s="461">
        <v>238.69130000000001</v>
      </c>
      <c r="F76" s="461">
        <v>212.76679999999999</v>
      </c>
    </row>
    <row r="77" spans="1:19" x14ac:dyDescent="0.2">
      <c r="A77" s="374" t="s">
        <v>246</v>
      </c>
      <c r="B77" s="375">
        <v>6.5098634210353473E-2</v>
      </c>
      <c r="C77" s="457">
        <v>208.7062</v>
      </c>
      <c r="D77" s="458">
        <v>183.9958</v>
      </c>
      <c r="E77" s="458">
        <v>251.12790000000001</v>
      </c>
      <c r="F77" s="458">
        <v>215.1258</v>
      </c>
    </row>
    <row r="78" spans="1:19" ht="13.5" x14ac:dyDescent="0.25">
      <c r="A78" s="459" t="s">
        <v>247</v>
      </c>
      <c r="B78" s="379">
        <v>0.11550275636220667</v>
      </c>
      <c r="C78" s="460">
        <v>199.47649999999999</v>
      </c>
      <c r="D78" s="461">
        <v>161.51</v>
      </c>
      <c r="E78" s="461">
        <v>249.11449999999999</v>
      </c>
      <c r="F78" s="461">
        <v>201.89099999999999</v>
      </c>
    </row>
    <row r="79" spans="1:19" x14ac:dyDescent="0.2">
      <c r="A79" s="374" t="s">
        <v>248</v>
      </c>
      <c r="B79" s="375">
        <v>4.3751114690159791E-2</v>
      </c>
      <c r="C79" s="457">
        <v>207.47290000000001</v>
      </c>
      <c r="D79" s="458">
        <v>178.96199999999999</v>
      </c>
      <c r="E79" s="458">
        <v>237.43899999999999</v>
      </c>
      <c r="F79" s="458">
        <v>209.7037</v>
      </c>
    </row>
    <row r="80" spans="1:19" ht="13.5" x14ac:dyDescent="0.25">
      <c r="A80" s="459" t="s">
        <v>249</v>
      </c>
      <c r="B80" s="379">
        <v>0.11716352950933148</v>
      </c>
      <c r="C80" s="460">
        <v>181.73</v>
      </c>
      <c r="D80" s="461">
        <v>144.30000000000001</v>
      </c>
      <c r="E80" s="461">
        <v>232.82040000000001</v>
      </c>
      <c r="F80" s="461">
        <v>188.1696</v>
      </c>
    </row>
    <row r="81" spans="1:6" x14ac:dyDescent="0.2">
      <c r="A81" s="374" t="s">
        <v>250</v>
      </c>
      <c r="B81" s="375">
        <v>8.6827640099481948E-2</v>
      </c>
      <c r="C81" s="457">
        <v>203.11359999999999</v>
      </c>
      <c r="D81" s="458">
        <v>166.4581</v>
      </c>
      <c r="E81" s="458">
        <v>245.84110000000001</v>
      </c>
      <c r="F81" s="458">
        <v>211.27690000000001</v>
      </c>
    </row>
    <row r="82" spans="1:6" ht="13.5" x14ac:dyDescent="0.25">
      <c r="A82" s="459" t="s">
        <v>251</v>
      </c>
      <c r="B82" s="379">
        <v>0.33760216104186952</v>
      </c>
      <c r="C82" s="460">
        <v>192.6405</v>
      </c>
      <c r="D82" s="461">
        <v>179.93960000000001</v>
      </c>
      <c r="E82" s="461">
        <v>230.54849999999999</v>
      </c>
      <c r="F82" s="461">
        <v>198.5454</v>
      </c>
    </row>
    <row r="83" spans="1:6" x14ac:dyDescent="0.2">
      <c r="A83" s="374" t="s">
        <v>252</v>
      </c>
      <c r="B83" s="375">
        <v>5.1738420224517981E-2</v>
      </c>
      <c r="C83" s="457">
        <v>212.8663</v>
      </c>
      <c r="D83" s="458">
        <v>182.97</v>
      </c>
      <c r="E83" s="458">
        <v>250.7002</v>
      </c>
      <c r="F83" s="458">
        <v>215.3603</v>
      </c>
    </row>
    <row r="84" spans="1:6" ht="13.5" x14ac:dyDescent="0.25">
      <c r="A84" s="459" t="s">
        <v>253</v>
      </c>
      <c r="B84" s="379">
        <v>3.6948822490836968E-2</v>
      </c>
      <c r="C84" s="460">
        <v>183.2902</v>
      </c>
      <c r="D84" s="461">
        <v>166.04</v>
      </c>
      <c r="E84" s="461">
        <v>207.5762</v>
      </c>
      <c r="F84" s="461">
        <v>186.80189999999999</v>
      </c>
    </row>
    <row r="85" spans="1:6" x14ac:dyDescent="0.2">
      <c r="A85" s="374" t="s">
        <v>254</v>
      </c>
      <c r="B85" s="375">
        <v>2.1162351018876655</v>
      </c>
      <c r="C85" s="457">
        <v>167.21180000000001</v>
      </c>
      <c r="D85" s="458">
        <v>132.8075</v>
      </c>
      <c r="E85" s="458">
        <v>220.55520000000001</v>
      </c>
      <c r="F85" s="458">
        <v>173.28120000000001</v>
      </c>
    </row>
    <row r="86" spans="1:6" ht="13.5" x14ac:dyDescent="0.25">
      <c r="A86" s="459" t="s">
        <v>255</v>
      </c>
      <c r="B86" s="379">
        <v>4.4745457149766868E-2</v>
      </c>
      <c r="C86" s="460">
        <v>185.98</v>
      </c>
      <c r="D86" s="461">
        <v>144.9</v>
      </c>
      <c r="E86" s="461">
        <v>217.33</v>
      </c>
      <c r="F86" s="461">
        <v>186.77590000000001</v>
      </c>
    </row>
    <row r="87" spans="1:6" x14ac:dyDescent="0.2">
      <c r="A87" s="374" t="s">
        <v>256</v>
      </c>
      <c r="B87" s="375">
        <v>0.10459090178411773</v>
      </c>
      <c r="C87" s="457">
        <v>170.04</v>
      </c>
      <c r="D87" s="458">
        <v>145.65</v>
      </c>
      <c r="E87" s="458">
        <v>222.2415</v>
      </c>
      <c r="F87" s="458">
        <v>178.70400000000001</v>
      </c>
    </row>
    <row r="88" spans="1:6" ht="13.5" x14ac:dyDescent="0.25">
      <c r="A88" s="459" t="s">
        <v>257</v>
      </c>
      <c r="B88" s="379">
        <v>0.3301481062214196</v>
      </c>
      <c r="C88" s="460">
        <v>178.761</v>
      </c>
      <c r="D88" s="461">
        <v>138.63</v>
      </c>
      <c r="E88" s="461">
        <v>226.90649999999999</v>
      </c>
      <c r="F88" s="461">
        <v>180.49080000000001</v>
      </c>
    </row>
    <row r="89" spans="1:6" x14ac:dyDescent="0.2">
      <c r="A89" s="374"/>
      <c r="B89" s="375"/>
      <c r="C89" s="457"/>
      <c r="D89" s="458"/>
      <c r="E89" s="458"/>
      <c r="F89" s="458"/>
    </row>
    <row r="90" spans="1:6" ht="13.5" x14ac:dyDescent="0.25">
      <c r="A90" s="459"/>
      <c r="B90" s="379"/>
      <c r="C90" s="460"/>
      <c r="D90" s="461"/>
      <c r="E90" s="461"/>
      <c r="F90" s="461"/>
    </row>
    <row r="91" spans="1:6" x14ac:dyDescent="0.2">
      <c r="A91" s="374"/>
      <c r="B91" s="375"/>
      <c r="C91" s="457"/>
      <c r="D91" s="458"/>
      <c r="E91" s="458"/>
      <c r="F91" s="458"/>
    </row>
    <row r="92" spans="1:6" ht="13.5" x14ac:dyDescent="0.25">
      <c r="A92" s="459"/>
      <c r="B92" s="379"/>
      <c r="C92" s="460"/>
      <c r="D92" s="461"/>
      <c r="E92" s="461"/>
      <c r="F92" s="461"/>
    </row>
    <row r="93" spans="1:6" x14ac:dyDescent="0.2">
      <c r="A93" s="374"/>
      <c r="B93" s="375"/>
      <c r="C93" s="457"/>
      <c r="D93" s="458"/>
      <c r="E93" s="458"/>
      <c r="F93" s="458"/>
    </row>
    <row r="94" spans="1:6" ht="13.5" x14ac:dyDescent="0.25">
      <c r="A94" s="459"/>
      <c r="B94" s="379"/>
      <c r="C94" s="460"/>
      <c r="D94" s="461"/>
      <c r="E94" s="461"/>
      <c r="F94" s="461"/>
    </row>
    <row r="95" spans="1:6" x14ac:dyDescent="0.2">
      <c r="A95" s="374"/>
      <c r="B95" s="375"/>
      <c r="C95" s="457"/>
      <c r="D95" s="458"/>
      <c r="E95" s="458"/>
      <c r="F95" s="458"/>
    </row>
    <row r="96" spans="1:6" ht="13.5" x14ac:dyDescent="0.25">
      <c r="A96" s="459"/>
      <c r="B96" s="379"/>
      <c r="C96" s="460"/>
      <c r="D96" s="461"/>
      <c r="E96" s="461"/>
      <c r="F96" s="461"/>
    </row>
    <row r="97" spans="1:6" x14ac:dyDescent="0.2">
      <c r="A97" s="374"/>
      <c r="B97" s="375"/>
      <c r="C97" s="457"/>
      <c r="D97" s="458"/>
      <c r="E97" s="458"/>
      <c r="F97" s="458"/>
    </row>
    <row r="98" spans="1:6" ht="13.5" x14ac:dyDescent="0.25">
      <c r="A98" s="459"/>
      <c r="B98" s="379"/>
      <c r="C98" s="460"/>
      <c r="D98" s="461"/>
      <c r="E98" s="461"/>
      <c r="F98" s="461"/>
    </row>
    <row r="99" spans="1:6" x14ac:dyDescent="0.2">
      <c r="A99" s="374"/>
      <c r="B99" s="375"/>
      <c r="C99" s="457"/>
      <c r="D99" s="458"/>
      <c r="E99" s="458"/>
      <c r="F99" s="458"/>
    </row>
    <row r="100" spans="1:6" ht="13.5" x14ac:dyDescent="0.25">
      <c r="A100" s="459"/>
      <c r="B100" s="379"/>
      <c r="C100" s="460"/>
      <c r="D100" s="461"/>
      <c r="E100" s="461"/>
      <c r="F100" s="461"/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2026-03-24T08:20:14Z</dcterms:created>
  <dcterms:modified xsi:type="dcterms:W3CDTF">2026-03-24T08:20:15Z</dcterms:modified>
</cp:coreProperties>
</file>