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2AC6C3E3-5F68-481C-9154-886098232A0F}" xr6:coauthVersionLast="47" xr6:coauthVersionMax="47" xr10:uidLastSave="{00000000-0000-0000-0000-000000000000}"/>
  <bookViews>
    <workbookView xWindow="-120" yWindow="-120" windowWidth="29040" windowHeight="18240" xr2:uid="{3AF5AB3D-C7D8-4EEB-A455-6BE7295BB8E9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'PLS-M8'!$A$12:$N$101</definedName>
    <definedName name="_xlnm.Print_Area" localSheetId="4">'PLS-T0'!$A$1:$F$35</definedName>
    <definedName name="_xlnm.Print_Area" localSheetId="5">'PLS-T8'!$A$14:$G$94</definedName>
    <definedName name="_xlnm.Print_Area" localSheetId="6">'PLS-V0'!$A$1:$F$31</definedName>
    <definedName name="_xlnm.Print_Area" localSheetId="7">'PLS-V1'!$A$1:$F$48</definedName>
    <definedName name="_xlnm.Print_Area" localSheetId="8">'PLS-V8'!$A$13:$F$102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<sst xmlns="http://schemas.openxmlformats.org/spreadsheetml/2006/main" count="868" uniqueCount="331">
  <si>
    <t>PLS-M0</t>
  </si>
  <si>
    <t>CZ020</t>
  </si>
  <si>
    <t>ISPV2025Q4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</si>
  <si>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</si>
  <si>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</si>
  <si>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</si>
  <si>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</si>
  <si>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</si>
  <si>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</si>
  <si>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</si>
  <si>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</si>
  <si>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</si>
  <si>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</si>
  <si>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</si>
  <si>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</si>
  <si>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</si>
  <si>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</si>
  <si>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</si>
  <si>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</si>
  <si>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</si>
  <si>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</si>
  <si>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</si>
  <si>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</si>
  <si>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</si>
  <si>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</si>
  <si>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</si>
  <si>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</si>
  <si>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</si>
  <si>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</si>
  <si>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</si>
  <si>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</si>
  <si>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</si>
  <si>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</si>
  <si>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</si>
  <si>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</si>
  <si>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</si>
  <si>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</si>
  <si>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</si>
  <si>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</si>
  <si>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</si>
  <si>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</si>
  <si>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</si>
  <si>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</si>
  <si>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</si>
  <si>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</si>
  <si>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</si>
  <si>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</si>
  <si>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</si>
  <si>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</si>
  <si>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</si>
  <si>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</si>
  <si>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</si>
  <si>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</si>
  <si>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</si>
  <si>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</si>
  <si>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</si>
  <si>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</si>
  <si>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</si>
  <si>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</si>
  <si>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</si>
  <si>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</si>
  <si>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</si>
  <si>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</si>
  <si>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</si>
  <si>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</si>
  <si>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</si>
  <si>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</si>
  <si>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</si>
  <si>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</si>
  <si>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</si>
  <si>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</si>
  <si>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ISPV2024Q4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</si>
  <si>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</si>
  <si>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</si>
  <si>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</si>
  <si>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</si>
  <si>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</si>
  <si>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</si>
  <si>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</si>
  <si>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</si>
  <si>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</si>
  <si>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</si>
  <si>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</si>
  <si>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</si>
  <si>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</si>
  <si>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</si>
  <si>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</si>
  <si>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</si>
  <si>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</si>
  <si>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</si>
  <si>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</si>
  <si>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</si>
  <si>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</si>
  <si>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</si>
  <si>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</si>
  <si>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</si>
  <si>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</si>
  <si>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</si>
  <si>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</si>
  <si>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</si>
  <si>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</si>
  <si>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</si>
  <si>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</si>
  <si>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</si>
  <si>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</si>
  <si>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</si>
  <si>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</si>
  <si>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</si>
  <si>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</si>
  <si>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</si>
  <si>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</si>
  <si>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</si>
  <si>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</si>
  <si>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</si>
  <si>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</si>
  <si>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</si>
  <si>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</si>
  <si>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</si>
  <si>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</si>
  <si>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</si>
  <si>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</si>
  <si>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</si>
  <si>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</si>
  <si>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</si>
  <si>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</si>
  <si>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</si>
  <si>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</si>
  <si>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</si>
  <si>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</si>
  <si>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</si>
  <si>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</si>
  <si>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</si>
  <si>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</si>
  <si>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</si>
  <si>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</si>
  <si>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</si>
  <si>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</si>
  <si>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</si>
  <si>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</si>
  <si>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</si>
  <si>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</si>
  <si>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</si>
  <si>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</si>
  <si>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</si>
  <si>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</si>
  <si>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</si>
  <si>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</si>
  <si>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</si>
  <si>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</si>
  <si>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</si>
  <si>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</si>
  <si>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</si>
  <si>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</si>
  <si>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</si>
  <si>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</si>
  <si>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</si>
  <si>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</si>
  <si>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</si>
  <si>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</si>
  <si>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</si>
  <si>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</si>
  <si>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</si>
  <si>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</si>
  <si>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</si>
  <si>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</si>
  <si>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</si>
  <si>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</si>
  <si>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</si>
  <si>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</si>
  <si>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</si>
  <si>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</si>
  <si>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</si>
  <si>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</si>
  <si>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</si>
  <si>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</si>
  <si>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</si>
  <si>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</si>
  <si>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</si>
  <si>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</si>
  <si>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</si>
  <si>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</si>
  <si>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</si>
  <si>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</si>
  <si>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</si>
  <si>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</si>
  <si>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</si>
  <si>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</si>
  <si>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</si>
  <si>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</si>
  <si>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</si>
  <si>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</si>
  <si>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1412 Řídící pracovníci v oblasti stravovacích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</si>
  <si>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</si>
  <si>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</si>
  <si>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</si>
  <si>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</si>
  <si>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</si>
  <si>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</si>
  <si>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</si>
  <si>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</si>
  <si>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</si>
  <si>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</si>
  <si>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</si>
  <si>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</si>
  <si>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</si>
  <si>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</si>
  <si>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</si>
  <si>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</si>
  <si>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</si>
  <si>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</si>
  <si>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</si>
  <si>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</si>
  <si>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</si>
  <si>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</si>
  <si>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</si>
  <si>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</si>
  <si>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</si>
  <si>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</si>
  <si>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</si>
  <si>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</si>
  <si>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</si>
  <si>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</si>
  <si>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</si>
  <si>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</si>
  <si>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</si>
  <si>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</si>
  <si>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</si>
  <si>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</si>
  <si>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</si>
  <si>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</si>
  <si>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</si>
  <si>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</si>
  <si>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</si>
  <si>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</si>
  <si>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</si>
  <si>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</si>
  <si>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</si>
  <si>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</si>
  <si>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</si>
  <si>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</si>
  <si>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</si>
  <si>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</si>
  <si>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</si>
  <si>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</si>
  <si>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</si>
  <si>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</si>
  <si>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</si>
  <si>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</si>
  <si>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</si>
  <si>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</si>
  <si>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</si>
  <si>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</si>
  <si>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</si>
  <si>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</si>
  <si>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</si>
  <si>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</si>
  <si>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</si>
  <si>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7222 Nástrojaři a příbuzní pracovníci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</si>
  <si>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</si>
  <si>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</si>
  <si>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</si>
  <si>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</si>
  <si>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</si>
  <si>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</si>
  <si>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</si>
  <si>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</si>
  <si>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</si>
  <si>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</si>
  <si>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</si>
  <si>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</si>
  <si>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</si>
  <si>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</si>
  <si>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</si>
  <si>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</si>
  <si>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</si>
  <si>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</si>
  <si>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</si>
  <si>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</si>
  <si>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</si>
  <si>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</si>
  <si>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</si>
  <si>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</si>
  <si>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</si>
  <si>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</si>
  <si>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</si>
  <si>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</si>
  <si>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</si>
  <si>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</si>
  <si>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</si>
  <si>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</si>
  <si>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</si>
  <si>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</si>
  <si>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</si>
  <si>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</si>
  <si>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</si>
  <si>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</si>
  <si>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</si>
  <si>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</si>
  <si>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</si>
  <si>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</si>
  <si>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</si>
  <si>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</si>
  <si>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</si>
  <si>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</si>
  <si>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</si>
  <si>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</si>
  <si>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</si>
  <si>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</si>
  <si>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</si>
  <si>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</si>
  <si>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</si>
  <si>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</si>
  <si>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</si>
  <si>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</si>
  <si>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</si>
  <si>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</si>
  <si>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</si>
  <si>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</si>
  <si>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</si>
  <si>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</si>
  <si>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</si>
  <si>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</si>
  <si>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2025</t>
  </si>
  <si>
    <t>Středočeský kraj</t>
  </si>
  <si>
    <t>Index mediánu hrubého měsíčního platu vůči roku 2024 .......................................................................................…......…</t>
  </si>
  <si>
    <t>Index mediánu hodinového výdělku vůči          rok 2024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</si>
  <si>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</si>
  <si>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</si>
  <si>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12 %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</si>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</sst>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BEE9CBA7-2083-4F89-BBBF-CB439859ED62}"/>
    <cellStyle name="normal" xfId="6" xr:uid="{E9419B37-E826-4152-B21B-A6B998A7D20E}"/>
    <cellStyle name="Normální" xfId="0" builtinId="0"/>
    <cellStyle name="normální 2 4" xfId="13" xr:uid="{68D6A248-9073-4472-A50E-7289B70E971F}"/>
    <cellStyle name="normální 3" xfId="3" xr:uid="{AA3541E2-AD8A-4A33-AC8B-3312D9F35617}"/>
    <cellStyle name="normální_021 ISPV 2" xfId="2" xr:uid="{25CBE4ED-511C-4170-B1FC-9ECA95422550}"/>
    <cellStyle name="normální_021 ISPV 2 2" xfId="9" xr:uid="{7FA11477-9170-42F7-83D6-ADF63995EBF0}"/>
    <cellStyle name="normální_022 ISPV 2" xfId="1" xr:uid="{90E948B4-D387-4DE7-9261-D89BED5F2BC7}"/>
    <cellStyle name="normální_022 ISPVNP vaz 2" xfId="4" xr:uid="{26BE6B9F-5749-4158-8629-99A6C97BB8A4}"/>
    <cellStyle name="normální_022 ISPVP vaz 2" xfId="5" xr:uid="{2DB2E329-F2F4-4FCB-9847-1FC1BFFFE6FA}"/>
    <cellStyle name="normální_022 ISPVP vaz 3" xfId="11" xr:uid="{DA86723E-7FB0-47DC-B207-FBCF9E37CA2D}"/>
    <cellStyle name="normální_994 ISPV podnikatelská sféra 2" xfId="15" xr:uid="{5677D4C3-2120-40DE-9853-80FD6190EEA0}"/>
    <cellStyle name="normální_ISPV984" xfId="8" xr:uid="{BA335624-231F-4E47-AC74-C9D0340610D3}"/>
    <cellStyle name="normální_ISPV984 2" xfId="17" xr:uid="{F2C5E917-5F0C-456B-81E9-93D94EBC44B7}"/>
    <cellStyle name="normální_M1 vazena" xfId="7" xr:uid="{ADB8061F-44F1-4FB8-B45B-793C73CC1032}"/>
    <cellStyle name="normální_M1 vazena 2" xfId="16" xr:uid="{2BEE059A-8910-44C6-B758-C518B4F05D81}"/>
    <cellStyle name="normální_NewTables var c M5 navrh" xfId="10" xr:uid="{FF29721E-12FF-41B2-BC8F-7721D7F843E3}"/>
    <cellStyle name="normální_Vystupy_MPSV" xfId="12" xr:uid="{361CEF8A-61CB-4017-85EA-2DB9D3BDA77A}"/>
    <cellStyle name="procent 2" xfId="14" xr:uid="{2A6DCA5E-A22B-49CF-9876-B12FB9C875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7234.3853999999992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7234.3853999999992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38379.955699999999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7-4CC3-9F71-7197E7D4C31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857-4CC3-9F71-7197E7D4C311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8080.4250000000029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57-4CC3-9F71-7197E7D4C31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11487.9977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7234.3853999999992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9939.3035999999993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57-4CC3-9F71-7197E7D4C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49032.525800000003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857-4CC3-9F71-7197E7D4C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412C-4198-8C3F-ECABBB47FE1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412C-4198-8C3F-ECABBB47FE1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412C-4198-8C3F-ECABBB47FE1E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136.08599999999998</c:v>
                </c:pt>
                <c:pt idx="1">
                  <c:v>20.209900000000001</c:v>
                </c:pt>
                <c:pt idx="2">
                  <c:v>6.1939000000000002</c:v>
                </c:pt>
                <c:pt idx="3">
                  <c:v>10.468099999999993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2C-4198-8C3F-ECABBB47F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32.460800000000006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32.460800000000006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206.4708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3-43E2-8B44-3AD5D188A4D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7F3-43E2-8B44-3AD5D188A4D3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38.645700000000005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F3-43E2-8B44-3AD5D188A4D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51.203199999999981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32.460800000000006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42.446400000000011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F3-43E2-8B44-3AD5D188A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255.1567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7F3-43E2-8B44-3AD5D188A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FE81C8D-DAF7-4F03-AAE6-17F76B4EF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C1570E8-C75A-4F7E-9194-05EE07DAB4B5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1864801-687A-4682-B3F9-5364CC723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E2170AD-731D-4849-9B32-A634B6510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4417E02D-D76C-437F-AAB4-FB325F381B4C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2D6A04CE-C878-4CC4-BBB2-A2C889DF8DC7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3B7BDFBE-5E72-468D-885E-3443139AF260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D59AD8C-D346-42C3-97F5-05AA2476A777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1F4E0D0E-C06B-4DDC-B3D6-F8FD964ADF34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747A775-709E-4DA8-9EBB-90D497091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FB45DA5-368B-40D3-885F-1ED0014B4D8B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0428A49-A3DC-4ED3-9F1E-32015FE84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5\RSCP%20MZSPLS.xlsm" TargetMode="External"/><Relationship Id="rId1" Type="http://schemas.openxmlformats.org/officeDocument/2006/relationships/externalLinkPath" Target="/DISK_D/RSCP-a-web-ISPV/RSCP/2025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49032.525800000003</v>
          </cell>
        </row>
        <row r="33">
          <cell r="B33">
            <v>7234.3853999999992</v>
          </cell>
          <cell r="C33">
            <v>38379.955699999999</v>
          </cell>
          <cell r="D33">
            <v>8080.4250000000029</v>
          </cell>
          <cell r="E33">
            <v>9939.3035999999993</v>
          </cell>
          <cell r="F33">
            <v>11487.9977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136.08599999999998</v>
          </cell>
        </row>
        <row r="25">
          <cell r="H25" t="str">
            <v>Dovolená</v>
          </cell>
          <cell r="I25">
            <v>20.209900000000001</v>
          </cell>
        </row>
        <row r="26">
          <cell r="H26" t="str">
            <v>Nemoc</v>
          </cell>
          <cell r="I26">
            <v>6.1939000000000002</v>
          </cell>
        </row>
        <row r="27">
          <cell r="H27" t="str">
            <v>Jiné</v>
          </cell>
          <cell r="I27">
            <v>10.468099999999993</v>
          </cell>
        </row>
      </sheetData>
      <sheetData sheetId="16"/>
      <sheetData sheetId="17">
        <row r="16">
          <cell r="D16">
            <v>255.1567</v>
          </cell>
        </row>
        <row r="22">
          <cell r="B22">
            <v>32.460800000000006</v>
          </cell>
          <cell r="C22">
            <v>206.4708</v>
          </cell>
          <cell r="D22">
            <v>38.645700000000005</v>
          </cell>
          <cell r="E22">
            <v>42.446400000000011</v>
          </cell>
          <cell r="F22">
            <v>51.203199999999981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B4BBB-2A09-498C-9C99-6F77C7D1B5E3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322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323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46460.380700000002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324</v>
      </c>
      <c r="C9" s="38"/>
      <c r="D9" s="34">
        <v>106.542723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31145.570299999999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38379.955699999999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46460.380700000002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56399.684300000001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67887.682000000001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49032.525800000003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57.348100000000002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10.27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15.4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13.13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174.41480000000001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61.9009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7234.3853999999992</v>
      </c>
      <c r="C33" s="79">
        <v>38379.955699999999</v>
      </c>
      <c r="D33" s="80">
        <v>8080.4250000000029</v>
      </c>
      <c r="E33" s="80">
        <v>9939.3035999999993</v>
      </c>
      <c r="F33" s="80">
        <v>11487.9977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1819-6D27-422B-86B4-BDCD61DE28F9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322</v>
      </c>
      <c r="B1" s="2"/>
      <c r="C1" s="2"/>
      <c r="D1" s="3"/>
      <c r="E1" s="2"/>
      <c r="F1" s="3" t="s">
        <v>28</v>
      </c>
      <c r="G1" s="1" t="s">
        <v>322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323</v>
      </c>
      <c r="F4" s="100"/>
      <c r="G4" s="101"/>
      <c r="H4" s="101"/>
      <c r="I4" s="102"/>
      <c r="J4" s="102"/>
      <c r="K4" s="102"/>
      <c r="L4" s="102"/>
      <c r="M4" s="99"/>
      <c r="N4" s="20" t="s">
        <v>323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61.9009</v>
      </c>
      <c r="E12" s="161">
        <v>46460.380700000002</v>
      </c>
      <c r="F12" s="162">
        <v>106.5427</v>
      </c>
      <c r="G12" s="163">
        <v>31145.570299999999</v>
      </c>
      <c r="H12" s="163">
        <v>38379.955699999999</v>
      </c>
      <c r="I12" s="163">
        <v>56399.684300000001</v>
      </c>
      <c r="J12" s="163">
        <v>67887.682000000001</v>
      </c>
      <c r="K12" s="164">
        <v>49032.525800000003</v>
      </c>
      <c r="L12" s="165">
        <v>106.42</v>
      </c>
      <c r="M12" s="166">
        <v>10.27</v>
      </c>
      <c r="N12" s="166">
        <v>15.4</v>
      </c>
      <c r="O12" s="166">
        <v>13.13</v>
      </c>
      <c r="P12" s="167">
        <v>174.41480000000001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5.7799999999999997E-2</v>
      </c>
      <c r="E13" s="170">
        <v>32304.023700000002</v>
      </c>
      <c r="F13" s="171">
        <v>113.19799999999999</v>
      </c>
      <c r="G13" s="172">
        <v>24478.041099999999</v>
      </c>
      <c r="H13" s="172">
        <v>29020.590499999998</v>
      </c>
      <c r="I13" s="172">
        <v>38276.143600000003</v>
      </c>
      <c r="J13" s="172">
        <v>42886.737200000003</v>
      </c>
      <c r="K13" s="173">
        <v>33808.067499999997</v>
      </c>
      <c r="L13" s="174">
        <v>114.74</v>
      </c>
      <c r="M13" s="174">
        <v>7.59</v>
      </c>
      <c r="N13" s="174">
        <v>12.67</v>
      </c>
      <c r="O13" s="174">
        <v>8.08</v>
      </c>
      <c r="P13" s="175">
        <v>173.3323</v>
      </c>
    </row>
    <row r="14" spans="1:24" s="122" customFormat="1" ht="14.25" customHeight="1" x14ac:dyDescent="0.2">
      <c r="A14" s="176" t="s">
        <v>44</v>
      </c>
      <c r="B14" s="176"/>
      <c r="C14" s="176"/>
      <c r="D14" s="177">
        <v>4.8167999999999997</v>
      </c>
      <c r="E14" s="178">
        <v>42772.448299999996</v>
      </c>
      <c r="F14" s="179">
        <v>107.6495</v>
      </c>
      <c r="G14" s="180">
        <v>32204.008699999998</v>
      </c>
      <c r="H14" s="180">
        <v>36625.032800000001</v>
      </c>
      <c r="I14" s="180">
        <v>49296.553500000002</v>
      </c>
      <c r="J14" s="180">
        <v>54970.8799</v>
      </c>
      <c r="K14" s="181">
        <v>43674.225700000003</v>
      </c>
      <c r="L14" s="182">
        <v>108.35</v>
      </c>
      <c r="M14" s="182">
        <v>7.97</v>
      </c>
      <c r="N14" s="182">
        <v>14.07</v>
      </c>
      <c r="O14" s="182">
        <v>12.08</v>
      </c>
      <c r="P14" s="183">
        <v>174.15960000000001</v>
      </c>
    </row>
    <row r="15" spans="1:24" s="122" customFormat="1" ht="14.25" customHeight="1" x14ac:dyDescent="0.2">
      <c r="A15" s="176" t="s">
        <v>45</v>
      </c>
      <c r="B15" s="176"/>
      <c r="C15" s="176"/>
      <c r="D15" s="177">
        <v>9.5101999999999993</v>
      </c>
      <c r="E15" s="178">
        <v>46444.759700000002</v>
      </c>
      <c r="F15" s="179">
        <v>106.6352</v>
      </c>
      <c r="G15" s="180">
        <v>32588.480500000001</v>
      </c>
      <c r="H15" s="180">
        <v>38523.458500000001</v>
      </c>
      <c r="I15" s="180">
        <v>54522.555399999997</v>
      </c>
      <c r="J15" s="180">
        <v>63480.626400000001</v>
      </c>
      <c r="K15" s="181">
        <v>47623.755400000002</v>
      </c>
      <c r="L15" s="182">
        <v>106.83</v>
      </c>
      <c r="M15" s="182">
        <v>9.48</v>
      </c>
      <c r="N15" s="182">
        <v>15.12</v>
      </c>
      <c r="O15" s="182">
        <v>12.81</v>
      </c>
      <c r="P15" s="183">
        <v>174.75540000000001</v>
      </c>
    </row>
    <row r="16" spans="1:24" s="122" customFormat="1" ht="14.25" customHeight="1" x14ac:dyDescent="0.2">
      <c r="A16" s="176" t="s">
        <v>46</v>
      </c>
      <c r="B16" s="176"/>
      <c r="C16" s="176"/>
      <c r="D16" s="177">
        <v>18.1478</v>
      </c>
      <c r="E16" s="178">
        <v>46972.694499999998</v>
      </c>
      <c r="F16" s="179">
        <v>106.7586</v>
      </c>
      <c r="G16" s="180">
        <v>31834.865600000001</v>
      </c>
      <c r="H16" s="180">
        <v>38884.2814</v>
      </c>
      <c r="I16" s="180">
        <v>56771.553</v>
      </c>
      <c r="J16" s="180">
        <v>68258.028699999995</v>
      </c>
      <c r="K16" s="181">
        <v>49330.747900000002</v>
      </c>
      <c r="L16" s="182">
        <v>106.74</v>
      </c>
      <c r="M16" s="182">
        <v>10.58</v>
      </c>
      <c r="N16" s="182">
        <v>15.39</v>
      </c>
      <c r="O16" s="182">
        <v>13.08</v>
      </c>
      <c r="P16" s="183">
        <v>174.50280000000001</v>
      </c>
    </row>
    <row r="17" spans="1:16" s="122" customFormat="1" ht="14.25" customHeight="1" x14ac:dyDescent="0.2">
      <c r="A17" s="176" t="s">
        <v>47</v>
      </c>
      <c r="B17" s="176"/>
      <c r="C17" s="176"/>
      <c r="D17" s="177">
        <v>19.7971</v>
      </c>
      <c r="E17" s="178">
        <v>46819.432099999998</v>
      </c>
      <c r="F17" s="179">
        <v>106.0509</v>
      </c>
      <c r="G17" s="180">
        <v>30255.2644</v>
      </c>
      <c r="H17" s="180">
        <v>38583.864200000004</v>
      </c>
      <c r="I17" s="180">
        <v>58363.508399999999</v>
      </c>
      <c r="J17" s="180">
        <v>71187.029200000004</v>
      </c>
      <c r="K17" s="181">
        <v>50167.526700000002</v>
      </c>
      <c r="L17" s="182">
        <v>106.11</v>
      </c>
      <c r="M17" s="182">
        <v>10.67</v>
      </c>
      <c r="N17" s="182">
        <v>15.91</v>
      </c>
      <c r="O17" s="182">
        <v>13.17</v>
      </c>
      <c r="P17" s="183">
        <v>174.30250000000001</v>
      </c>
    </row>
    <row r="18" spans="1:16" s="122" customFormat="1" ht="14.25" customHeight="1" x14ac:dyDescent="0.2">
      <c r="A18" s="176" t="s">
        <v>48</v>
      </c>
      <c r="B18" s="176"/>
      <c r="C18" s="176"/>
      <c r="D18" s="177">
        <v>9.5709999999999997</v>
      </c>
      <c r="E18" s="178">
        <v>47182.505899999996</v>
      </c>
      <c r="F18" s="179">
        <v>104.93770000000001</v>
      </c>
      <c r="G18" s="180">
        <v>29645.083299999998</v>
      </c>
      <c r="H18" s="180">
        <v>38254.192499999997</v>
      </c>
      <c r="I18" s="180">
        <v>58334.8632</v>
      </c>
      <c r="J18" s="180">
        <v>70811.355500000005</v>
      </c>
      <c r="K18" s="181">
        <v>50307.904900000001</v>
      </c>
      <c r="L18" s="182">
        <v>105.14</v>
      </c>
      <c r="M18" s="182">
        <v>10.6</v>
      </c>
      <c r="N18" s="182">
        <v>15.21</v>
      </c>
      <c r="O18" s="182">
        <v>13.95</v>
      </c>
      <c r="P18" s="183">
        <v>174.27719999999999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49</v>
      </c>
      <c r="B20" s="159"/>
      <c r="C20" s="159"/>
      <c r="D20" s="160">
        <v>17.427499999999998</v>
      </c>
      <c r="E20" s="161">
        <v>51056.9444</v>
      </c>
      <c r="F20" s="162">
        <v>107.1508</v>
      </c>
      <c r="G20" s="163">
        <v>34711.482000000004</v>
      </c>
      <c r="H20" s="163">
        <v>41875.275099999999</v>
      </c>
      <c r="I20" s="163">
        <v>61904.2929</v>
      </c>
      <c r="J20" s="163">
        <v>75069.227799999993</v>
      </c>
      <c r="K20" s="164">
        <v>54103.3727</v>
      </c>
      <c r="L20" s="165">
        <v>106.97</v>
      </c>
      <c r="M20" s="166">
        <v>7.76</v>
      </c>
      <c r="N20" s="166">
        <v>19.7</v>
      </c>
      <c r="O20" s="166">
        <v>11.14</v>
      </c>
      <c r="P20" s="167">
        <v>174.48759999999999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1.9800000000000002E-2</v>
      </c>
      <c r="E21" s="170" t="s">
        <v>50</v>
      </c>
      <c r="F21" s="171" t="s">
        <v>50</v>
      </c>
      <c r="G21" s="172" t="s">
        <v>50</v>
      </c>
      <c r="H21" s="172" t="s">
        <v>50</v>
      </c>
      <c r="I21" s="172" t="s">
        <v>50</v>
      </c>
      <c r="J21" s="172" t="s">
        <v>50</v>
      </c>
      <c r="K21" s="173" t="s">
        <v>50</v>
      </c>
      <c r="L21" s="174" t="s">
        <v>50</v>
      </c>
      <c r="M21" s="174" t="s">
        <v>50</v>
      </c>
      <c r="N21" s="174" t="s">
        <v>50</v>
      </c>
      <c r="O21" s="174" t="s">
        <v>50</v>
      </c>
      <c r="P21" s="175" t="s">
        <v>50</v>
      </c>
    </row>
    <row r="22" spans="1:16" s="122" customFormat="1" ht="14.25" customHeight="1" x14ac:dyDescent="0.2">
      <c r="A22" s="176" t="s">
        <v>44</v>
      </c>
      <c r="B22" s="176"/>
      <c r="C22" s="176"/>
      <c r="D22" s="177">
        <v>2.2458999999999998</v>
      </c>
      <c r="E22" s="178">
        <v>46475.617700000003</v>
      </c>
      <c r="F22" s="179">
        <v>110.47329999999999</v>
      </c>
      <c r="G22" s="180">
        <v>33560</v>
      </c>
      <c r="H22" s="180">
        <v>37704.598599999998</v>
      </c>
      <c r="I22" s="180">
        <v>51156.6034</v>
      </c>
      <c r="J22" s="180">
        <v>56794.444000000003</v>
      </c>
      <c r="K22" s="181">
        <v>45759.03</v>
      </c>
      <c r="L22" s="182">
        <v>109.69</v>
      </c>
      <c r="M22" s="182">
        <v>5.35</v>
      </c>
      <c r="N22" s="182">
        <v>17.059999999999999</v>
      </c>
      <c r="O22" s="182">
        <v>10.17</v>
      </c>
      <c r="P22" s="183">
        <v>173.54580000000001</v>
      </c>
    </row>
    <row r="23" spans="1:16" s="122" customFormat="1" ht="14.25" customHeight="1" x14ac:dyDescent="0.2">
      <c r="A23" s="176" t="s">
        <v>45</v>
      </c>
      <c r="B23" s="176"/>
      <c r="C23" s="176"/>
      <c r="D23" s="177">
        <v>3.3849</v>
      </c>
      <c r="E23" s="178">
        <v>53092.987200000003</v>
      </c>
      <c r="F23" s="179">
        <v>108.27679999999999</v>
      </c>
      <c r="G23" s="180">
        <v>37827.5</v>
      </c>
      <c r="H23" s="180">
        <v>45490.743900000001</v>
      </c>
      <c r="I23" s="180">
        <v>60733.738599999997</v>
      </c>
      <c r="J23" s="180">
        <v>69946.874500000005</v>
      </c>
      <c r="K23" s="181">
        <v>54068.2621</v>
      </c>
      <c r="L23" s="182">
        <v>107.74</v>
      </c>
      <c r="M23" s="182">
        <v>6.33</v>
      </c>
      <c r="N23" s="182">
        <v>19.63</v>
      </c>
      <c r="O23" s="182">
        <v>10.39</v>
      </c>
      <c r="P23" s="183">
        <v>174.5677</v>
      </c>
    </row>
    <row r="24" spans="1:16" s="122" customFormat="1" ht="14.25" customHeight="1" x14ac:dyDescent="0.2">
      <c r="A24" s="176" t="s">
        <v>46</v>
      </c>
      <c r="B24" s="176"/>
      <c r="C24" s="176"/>
      <c r="D24" s="177">
        <v>4.5387000000000004</v>
      </c>
      <c r="E24" s="178">
        <v>55680.6558</v>
      </c>
      <c r="F24" s="179">
        <v>107.1767</v>
      </c>
      <c r="G24" s="180">
        <v>37088.550199999998</v>
      </c>
      <c r="H24" s="180">
        <v>45241.164199999999</v>
      </c>
      <c r="I24" s="180">
        <v>66564.617499999993</v>
      </c>
      <c r="J24" s="180">
        <v>78705.593299999993</v>
      </c>
      <c r="K24" s="181">
        <v>57763.952799999999</v>
      </c>
      <c r="L24" s="182">
        <v>106.96</v>
      </c>
      <c r="M24" s="182">
        <v>7.47</v>
      </c>
      <c r="N24" s="182">
        <v>20.75</v>
      </c>
      <c r="O24" s="182">
        <v>10.57</v>
      </c>
      <c r="P24" s="183">
        <v>174.6206</v>
      </c>
    </row>
    <row r="25" spans="1:16" s="122" customFormat="1" ht="14.25" customHeight="1" x14ac:dyDescent="0.2">
      <c r="A25" s="176" t="s">
        <v>47</v>
      </c>
      <c r="B25" s="176"/>
      <c r="C25" s="176"/>
      <c r="D25" s="177">
        <v>4.5167999999999999</v>
      </c>
      <c r="E25" s="178">
        <v>51933.508600000001</v>
      </c>
      <c r="F25" s="179">
        <v>106.66419999999999</v>
      </c>
      <c r="G25" s="180">
        <v>35051.338499999998</v>
      </c>
      <c r="H25" s="180">
        <v>42283.150300000001</v>
      </c>
      <c r="I25" s="180">
        <v>65619.761400000003</v>
      </c>
      <c r="J25" s="180">
        <v>80071.630300000004</v>
      </c>
      <c r="K25" s="181">
        <v>56227.0219</v>
      </c>
      <c r="L25" s="182">
        <v>106.75</v>
      </c>
      <c r="M25" s="182">
        <v>8.7100000000000009</v>
      </c>
      <c r="N25" s="182">
        <v>20.58</v>
      </c>
      <c r="O25" s="182">
        <v>11.54</v>
      </c>
      <c r="P25" s="183">
        <v>174.66059999999999</v>
      </c>
    </row>
    <row r="26" spans="1:16" s="122" customFormat="1" ht="14.25" customHeight="1" x14ac:dyDescent="0.2">
      <c r="A26" s="176" t="s">
        <v>48</v>
      </c>
      <c r="B26" s="176"/>
      <c r="C26" s="176"/>
      <c r="D26" s="177">
        <v>2.7210000000000001</v>
      </c>
      <c r="E26" s="178">
        <v>46988.527300000002</v>
      </c>
      <c r="F26" s="179">
        <v>105.2668</v>
      </c>
      <c r="G26" s="180">
        <v>31217.029399999999</v>
      </c>
      <c r="H26" s="180">
        <v>37390.035499999998</v>
      </c>
      <c r="I26" s="180">
        <v>58755.359100000001</v>
      </c>
      <c r="J26" s="180">
        <v>75933.020300000004</v>
      </c>
      <c r="K26" s="181">
        <v>51549.735500000003</v>
      </c>
      <c r="L26" s="182">
        <v>105.13</v>
      </c>
      <c r="M26" s="182">
        <v>10.24</v>
      </c>
      <c r="N26" s="182">
        <v>18.2</v>
      </c>
      <c r="O26" s="182">
        <v>13.19</v>
      </c>
      <c r="P26" s="183">
        <v>174.66069999999999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44.473399999999998</v>
      </c>
      <c r="E28" s="161">
        <v>44673.7768</v>
      </c>
      <c r="F28" s="162">
        <v>105.9542</v>
      </c>
      <c r="G28" s="163">
        <v>29936.304</v>
      </c>
      <c r="H28" s="163">
        <v>37281.804400000001</v>
      </c>
      <c r="I28" s="163">
        <v>54209.382599999997</v>
      </c>
      <c r="J28" s="163">
        <v>64266.972399999999</v>
      </c>
      <c r="K28" s="164">
        <v>47045.459600000002</v>
      </c>
      <c r="L28" s="165">
        <v>106.2</v>
      </c>
      <c r="M28" s="166">
        <v>11.39</v>
      </c>
      <c r="N28" s="166">
        <v>13.46</v>
      </c>
      <c r="O28" s="166">
        <v>14.03</v>
      </c>
      <c r="P28" s="167">
        <v>174.38630000000001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3.7900000000000003E-2</v>
      </c>
      <c r="E29" s="170">
        <v>33689.643799999998</v>
      </c>
      <c r="F29" s="171"/>
      <c r="G29" s="172">
        <v>24286.087100000001</v>
      </c>
      <c r="H29" s="172">
        <v>29179.4781</v>
      </c>
      <c r="I29" s="172">
        <v>38336.741699999999</v>
      </c>
      <c r="J29" s="172">
        <v>41706.294699999999</v>
      </c>
      <c r="K29" s="173">
        <v>33652.728300000002</v>
      </c>
      <c r="L29" s="174"/>
      <c r="M29" s="174">
        <v>9.34</v>
      </c>
      <c r="N29" s="174">
        <v>12.38</v>
      </c>
      <c r="O29" s="174">
        <v>8.15</v>
      </c>
      <c r="P29" s="175">
        <v>173.0411</v>
      </c>
    </row>
    <row r="30" spans="1:16" s="122" customFormat="1" ht="14.25" customHeight="1" x14ac:dyDescent="0.2">
      <c r="A30" s="176" t="s">
        <v>44</v>
      </c>
      <c r="B30" s="176"/>
      <c r="C30" s="176"/>
      <c r="D30" s="177">
        <v>2.5708000000000002</v>
      </c>
      <c r="E30" s="178">
        <v>40726.316099999996</v>
      </c>
      <c r="F30" s="179">
        <v>106.2937</v>
      </c>
      <c r="G30" s="180">
        <v>31260.6666</v>
      </c>
      <c r="H30" s="180">
        <v>35853.407599999999</v>
      </c>
      <c r="I30" s="180">
        <v>46767.380799999999</v>
      </c>
      <c r="J30" s="180">
        <v>52368.481699999997</v>
      </c>
      <c r="K30" s="181">
        <v>41852.9159</v>
      </c>
      <c r="L30" s="182">
        <v>107.09</v>
      </c>
      <c r="M30" s="182">
        <v>10.47</v>
      </c>
      <c r="N30" s="182">
        <v>11.22</v>
      </c>
      <c r="O30" s="182">
        <v>13.91</v>
      </c>
      <c r="P30" s="183">
        <v>174.69569999999999</v>
      </c>
    </row>
    <row r="31" spans="1:16" s="122" customFormat="1" ht="14.25" customHeight="1" x14ac:dyDescent="0.2">
      <c r="A31" s="176" t="s">
        <v>45</v>
      </c>
      <c r="B31" s="176"/>
      <c r="C31" s="176"/>
      <c r="D31" s="177">
        <v>6.1252000000000004</v>
      </c>
      <c r="E31" s="178">
        <v>42790.737699999998</v>
      </c>
      <c r="F31" s="179">
        <v>106.4513</v>
      </c>
      <c r="G31" s="180">
        <v>30788.314900000001</v>
      </c>
      <c r="H31" s="180">
        <v>36353.25</v>
      </c>
      <c r="I31" s="180">
        <v>50189.69</v>
      </c>
      <c r="J31" s="180">
        <v>57057.0573</v>
      </c>
      <c r="K31" s="181">
        <v>44062.3851</v>
      </c>
      <c r="L31" s="182">
        <v>106.66</v>
      </c>
      <c r="M31" s="182">
        <v>11.62</v>
      </c>
      <c r="N31" s="182">
        <v>12.07</v>
      </c>
      <c r="O31" s="182">
        <v>14.46</v>
      </c>
      <c r="P31" s="183">
        <v>174.85910000000001</v>
      </c>
    </row>
    <row r="32" spans="1:16" s="122" customFormat="1" ht="14.25" customHeight="1" x14ac:dyDescent="0.2">
      <c r="A32" s="176" t="s">
        <v>46</v>
      </c>
      <c r="B32" s="176"/>
      <c r="C32" s="176"/>
      <c r="D32" s="177">
        <v>13.6091</v>
      </c>
      <c r="E32" s="178">
        <v>44527.183499999999</v>
      </c>
      <c r="F32" s="179">
        <v>106.45229999999999</v>
      </c>
      <c r="G32" s="180">
        <v>30436.053500000002</v>
      </c>
      <c r="H32" s="180">
        <v>37537.845300000001</v>
      </c>
      <c r="I32" s="180">
        <v>53416.156999999999</v>
      </c>
      <c r="J32" s="180">
        <v>62700.666299999997</v>
      </c>
      <c r="K32" s="181">
        <v>46518.238299999997</v>
      </c>
      <c r="L32" s="182">
        <v>106.57</v>
      </c>
      <c r="M32" s="182">
        <v>11.86</v>
      </c>
      <c r="N32" s="182">
        <v>13.17</v>
      </c>
      <c r="O32" s="182">
        <v>14.11</v>
      </c>
      <c r="P32" s="183">
        <v>174.46350000000001</v>
      </c>
    </row>
    <row r="33" spans="1:21" s="122" customFormat="1" ht="14.25" customHeight="1" x14ac:dyDescent="0.2">
      <c r="A33" s="176" t="s">
        <v>47</v>
      </c>
      <c r="B33" s="176"/>
      <c r="C33" s="176"/>
      <c r="D33" s="177">
        <v>15.280200000000001</v>
      </c>
      <c r="E33" s="178">
        <v>45421.397599999997</v>
      </c>
      <c r="F33" s="179">
        <v>105.3142</v>
      </c>
      <c r="G33" s="180">
        <v>29335.014899999998</v>
      </c>
      <c r="H33" s="180">
        <v>37616.063999999998</v>
      </c>
      <c r="I33" s="180">
        <v>56485.538</v>
      </c>
      <c r="J33" s="180">
        <v>67350.678100000005</v>
      </c>
      <c r="K33" s="181">
        <v>48376.340199999999</v>
      </c>
      <c r="L33" s="182">
        <v>105.87</v>
      </c>
      <c r="M33" s="182">
        <v>11.35</v>
      </c>
      <c r="N33" s="182">
        <v>14.3</v>
      </c>
      <c r="O33" s="182">
        <v>13.73</v>
      </c>
      <c r="P33" s="183">
        <v>174.19659999999999</v>
      </c>
    </row>
    <row r="34" spans="1:21" s="122" customFormat="1" ht="14.25" customHeight="1" x14ac:dyDescent="0.2">
      <c r="A34" s="176" t="s">
        <v>48</v>
      </c>
      <c r="B34" s="176"/>
      <c r="C34" s="176"/>
      <c r="D34" s="177">
        <v>6.85</v>
      </c>
      <c r="E34" s="178">
        <v>47286.641300000003</v>
      </c>
      <c r="F34" s="179">
        <v>104.7364</v>
      </c>
      <c r="G34" s="180">
        <v>28945.069299999999</v>
      </c>
      <c r="H34" s="180">
        <v>38912.945599999999</v>
      </c>
      <c r="I34" s="180">
        <v>58247.996099999997</v>
      </c>
      <c r="J34" s="180">
        <v>68890.830600000001</v>
      </c>
      <c r="K34" s="181">
        <v>49814.611199999999</v>
      </c>
      <c r="L34" s="182">
        <v>105.16</v>
      </c>
      <c r="M34" s="182">
        <v>10.75</v>
      </c>
      <c r="N34" s="182">
        <v>13.98</v>
      </c>
      <c r="O34" s="182">
        <v>14.26</v>
      </c>
      <c r="P34" s="183">
        <v>174.12479999999999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322</v>
      </c>
      <c r="B36" s="2"/>
      <c r="C36" s="2"/>
      <c r="D36" s="3"/>
      <c r="E36" s="2"/>
      <c r="F36" s="3" t="s">
        <v>52</v>
      </c>
      <c r="G36" s="1" t="s">
        <v>322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323</v>
      </c>
      <c r="F39" s="100"/>
      <c r="G39" s="101"/>
      <c r="H39" s="101"/>
      <c r="I39" s="102"/>
      <c r="J39" s="102"/>
      <c r="K39" s="102"/>
      <c r="L39" s="102"/>
      <c r="M39" s="99"/>
      <c r="N39" s="20" t="s">
        <v>323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34711.482000000004</v>
      </c>
      <c r="T40" s="195">
        <v>29936.304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41875.275099999999</v>
      </c>
      <c r="T41" s="207">
        <v>37281.804400000001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51056.9444</v>
      </c>
      <c r="T42" s="209">
        <v>44673.7768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61904.2929</v>
      </c>
      <c r="T43" s="207">
        <v>54209.382599999997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75069.227799999993</v>
      </c>
      <c r="T44" s="195">
        <v>64266.972399999999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1.7817000000000001</v>
      </c>
      <c r="E47" s="178">
        <v>30380.880099999998</v>
      </c>
      <c r="F47" s="179">
        <v>109.822</v>
      </c>
      <c r="G47" s="180">
        <v>24430.307700000001</v>
      </c>
      <c r="H47" s="180">
        <v>26885.25</v>
      </c>
      <c r="I47" s="180">
        <v>36411.191500000001</v>
      </c>
      <c r="J47" s="180">
        <v>42207.168799999999</v>
      </c>
      <c r="K47" s="181">
        <v>32088.287400000001</v>
      </c>
      <c r="L47" s="182">
        <v>109.37</v>
      </c>
      <c r="M47" s="182">
        <v>9.61</v>
      </c>
      <c r="N47" s="182">
        <v>14.8</v>
      </c>
      <c r="O47" s="182">
        <v>10.88</v>
      </c>
      <c r="P47" s="183">
        <v>174.24170000000001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9.5615000000000006</v>
      </c>
      <c r="E48" s="178">
        <v>33921.437899999997</v>
      </c>
      <c r="F48" s="179">
        <v>107.16719999999999</v>
      </c>
      <c r="G48" s="180">
        <v>25908.676200000002</v>
      </c>
      <c r="H48" s="180">
        <v>28887.6666</v>
      </c>
      <c r="I48" s="180">
        <v>40295.14</v>
      </c>
      <c r="J48" s="180">
        <v>45993.228799999997</v>
      </c>
      <c r="K48" s="181">
        <v>35390.244100000004</v>
      </c>
      <c r="L48" s="182">
        <v>107.31</v>
      </c>
      <c r="M48" s="182">
        <v>10.050000000000001</v>
      </c>
      <c r="N48" s="182">
        <v>14.29</v>
      </c>
      <c r="O48" s="182">
        <v>10.55</v>
      </c>
      <c r="P48" s="183">
        <v>174.62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24.611999999999998</v>
      </c>
      <c r="E49" s="178">
        <v>44267.188399999999</v>
      </c>
      <c r="F49" s="179">
        <v>106.0278</v>
      </c>
      <c r="G49" s="180">
        <v>33463.447699999997</v>
      </c>
      <c r="H49" s="180">
        <v>38614.154699999999</v>
      </c>
      <c r="I49" s="180">
        <v>52510.434800000003</v>
      </c>
      <c r="J49" s="180">
        <v>62448.533499999998</v>
      </c>
      <c r="K49" s="181">
        <v>46475.9686</v>
      </c>
      <c r="L49" s="182">
        <v>106.55</v>
      </c>
      <c r="M49" s="182">
        <v>8.68</v>
      </c>
      <c r="N49" s="182">
        <v>15.61</v>
      </c>
      <c r="O49" s="182">
        <v>12.03</v>
      </c>
      <c r="P49" s="183">
        <v>174.1996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6.9927999999999999</v>
      </c>
      <c r="E50" s="178">
        <v>49562.524299999997</v>
      </c>
      <c r="F50" s="179">
        <v>106.1872</v>
      </c>
      <c r="G50" s="180">
        <v>37917.5841</v>
      </c>
      <c r="H50" s="180">
        <v>42671.8367</v>
      </c>
      <c r="I50" s="180">
        <v>59997.260199999997</v>
      </c>
      <c r="J50" s="180">
        <v>72287.570699999997</v>
      </c>
      <c r="K50" s="181">
        <v>52743.551700000004</v>
      </c>
      <c r="L50" s="182">
        <v>106.04</v>
      </c>
      <c r="M50" s="182">
        <v>9.0399999999999991</v>
      </c>
      <c r="N50" s="182">
        <v>16.89</v>
      </c>
      <c r="O50" s="182">
        <v>13.36</v>
      </c>
      <c r="P50" s="183">
        <v>174.0189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16.5794</v>
      </c>
      <c r="E51" s="178">
        <v>56286.697699999997</v>
      </c>
      <c r="F51" s="179">
        <v>105.2195</v>
      </c>
      <c r="G51" s="180">
        <v>44003.859100000001</v>
      </c>
      <c r="H51" s="180">
        <v>49815.595999999998</v>
      </c>
      <c r="I51" s="180">
        <v>65526.843800000002</v>
      </c>
      <c r="J51" s="180">
        <v>83145.641499999998</v>
      </c>
      <c r="K51" s="181">
        <v>60932.5314</v>
      </c>
      <c r="L51" s="182">
        <v>105.72</v>
      </c>
      <c r="M51" s="182">
        <v>12.33</v>
      </c>
      <c r="N51" s="182">
        <v>15.51</v>
      </c>
      <c r="O51" s="182">
        <v>14.98</v>
      </c>
      <c r="P51" s="183">
        <v>174.73079999999999</v>
      </c>
    </row>
    <row r="52" spans="1:16" ht="14.25" customHeight="1" thickBot="1" x14ac:dyDescent="0.25">
      <c r="A52" s="217" t="s">
        <v>68</v>
      </c>
      <c r="B52" s="217"/>
      <c r="C52" s="217"/>
      <c r="D52" s="218">
        <v>2.3731</v>
      </c>
      <c r="E52" s="219">
        <v>47872.8681</v>
      </c>
      <c r="F52" s="220">
        <v>106.6987</v>
      </c>
      <c r="G52" s="221">
        <v>37719.442999999999</v>
      </c>
      <c r="H52" s="221">
        <v>42462.664499999999</v>
      </c>
      <c r="I52" s="221">
        <v>53654.1224</v>
      </c>
      <c r="J52" s="221">
        <v>61182.944199999998</v>
      </c>
      <c r="K52" s="222">
        <v>49162.659299999999</v>
      </c>
      <c r="L52" s="223">
        <v>107.4</v>
      </c>
      <c r="M52" s="223">
        <v>12.74</v>
      </c>
      <c r="N52" s="223">
        <v>11.09</v>
      </c>
      <c r="O52" s="223">
        <v>15.88</v>
      </c>
      <c r="P52" s="224">
        <v>174.90950000000001</v>
      </c>
    </row>
    <row r="53" spans="1:16" ht="14.25" customHeight="1" thickTop="1" x14ac:dyDescent="0.2">
      <c r="A53" s="225" t="s">
        <v>42</v>
      </c>
      <c r="B53" s="225"/>
      <c r="C53" s="225"/>
      <c r="D53" s="226">
        <v>61.9009</v>
      </c>
      <c r="E53" s="227">
        <v>46460.380700000002</v>
      </c>
      <c r="F53" s="228">
        <v>106.5427</v>
      </c>
      <c r="G53" s="229">
        <v>31145.570299999999</v>
      </c>
      <c r="H53" s="229">
        <v>38379.955699999999</v>
      </c>
      <c r="I53" s="229">
        <v>56399.684300000001</v>
      </c>
      <c r="J53" s="229">
        <v>67887.682000000001</v>
      </c>
      <c r="K53" s="230">
        <v>49032.525800000003</v>
      </c>
      <c r="L53" s="231">
        <v>106.42</v>
      </c>
      <c r="M53" s="231">
        <v>10.27</v>
      </c>
      <c r="N53" s="231">
        <v>15.4</v>
      </c>
      <c r="O53" s="231">
        <v>13.13</v>
      </c>
      <c r="P53" s="232">
        <v>174.41480000000001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FB825-E3CC-48B3-9FFF-A963A74F3108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322</v>
      </c>
      <c r="B1" s="2"/>
      <c r="C1" s="2"/>
      <c r="D1" s="3" t="s">
        <v>69</v>
      </c>
      <c r="E1" s="3"/>
      <c r="F1" s="1" t="s">
        <v>322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71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72</v>
      </c>
      <c r="B3" s="96"/>
      <c r="C3" s="96"/>
      <c r="D3" s="96"/>
      <c r="E3" s="238"/>
      <c r="F3" s="96" t="s">
        <v>72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323</v>
      </c>
      <c r="E4" s="100"/>
      <c r="F4" s="101"/>
      <c r="G4" s="101"/>
      <c r="H4" s="102"/>
      <c r="I4" s="102"/>
      <c r="J4" s="102"/>
      <c r="K4" s="102"/>
      <c r="L4" s="99"/>
      <c r="M4" s="20" t="s">
        <v>323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73</v>
      </c>
      <c r="B6" s="240"/>
      <c r="C6" s="241" t="s">
        <v>74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75</v>
      </c>
      <c r="B12" s="260" t="s">
        <v>76</v>
      </c>
      <c r="C12" s="261">
        <v>13.3626</v>
      </c>
      <c r="D12" s="262">
        <v>33006.4899</v>
      </c>
      <c r="E12" s="263">
        <v>107.57089999999999</v>
      </c>
      <c r="F12" s="264">
        <v>25404.583299999998</v>
      </c>
      <c r="G12" s="264">
        <v>28156.442500000001</v>
      </c>
      <c r="H12" s="264">
        <v>40771.629200000003</v>
      </c>
      <c r="I12" s="264">
        <v>50511.193800000001</v>
      </c>
      <c r="J12" s="264">
        <v>36136.620000000003</v>
      </c>
      <c r="K12" s="263">
        <v>107.62</v>
      </c>
      <c r="L12" s="265">
        <v>10.02</v>
      </c>
      <c r="M12" s="265">
        <v>16.489999999999998</v>
      </c>
      <c r="N12" s="265">
        <v>10.78</v>
      </c>
      <c r="O12" s="265">
        <v>173.8254</v>
      </c>
    </row>
    <row r="13" spans="1:22" s="266" customFormat="1" ht="18.75" customHeight="1" x14ac:dyDescent="0.2">
      <c r="A13" s="259" t="s">
        <v>77</v>
      </c>
      <c r="B13" s="260" t="s">
        <v>78</v>
      </c>
      <c r="C13" s="261">
        <v>48.5383</v>
      </c>
      <c r="D13" s="262">
        <v>49401.2857</v>
      </c>
      <c r="E13" s="263">
        <v>106.06950000000001</v>
      </c>
      <c r="F13" s="264">
        <v>37103.419399999999</v>
      </c>
      <c r="G13" s="264">
        <v>42100.127</v>
      </c>
      <c r="H13" s="264">
        <v>58620.2304</v>
      </c>
      <c r="I13" s="264">
        <v>70517.190900000001</v>
      </c>
      <c r="J13" s="264">
        <v>52582.780299999999</v>
      </c>
      <c r="K13" s="263">
        <v>106.15</v>
      </c>
      <c r="L13" s="265">
        <v>10.31</v>
      </c>
      <c r="M13" s="265">
        <v>15.19</v>
      </c>
      <c r="N13" s="265">
        <v>13.58</v>
      </c>
      <c r="O13" s="265">
        <v>174.5771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79</v>
      </c>
      <c r="B15" s="275" t="s">
        <v>80</v>
      </c>
      <c r="C15" s="276">
        <v>3.1998000000000002</v>
      </c>
      <c r="D15" s="277" t="s">
        <v>50</v>
      </c>
      <c r="E15" s="278" t="s">
        <v>50</v>
      </c>
      <c r="F15" s="279" t="s">
        <v>50</v>
      </c>
      <c r="G15" s="279" t="s">
        <v>50</v>
      </c>
      <c r="H15" s="279" t="s">
        <v>50</v>
      </c>
      <c r="I15" s="279" t="s">
        <v>50</v>
      </c>
      <c r="J15" s="279" t="s">
        <v>50</v>
      </c>
      <c r="K15" s="278" t="s">
        <v>50</v>
      </c>
      <c r="L15" s="280" t="s">
        <v>50</v>
      </c>
      <c r="M15" s="280" t="s">
        <v>50</v>
      </c>
      <c r="N15" s="280" t="s">
        <v>50</v>
      </c>
      <c r="O15" s="280" t="s">
        <v>50</v>
      </c>
    </row>
    <row r="16" spans="1:22" s="266" customFormat="1" ht="17.25" hidden="1" customHeight="1" x14ac:dyDescent="0.2">
      <c r="A16" s="259" t="s">
        <v>81</v>
      </c>
      <c r="B16" s="260" t="s">
        <v>82</v>
      </c>
      <c r="C16" s="261">
        <v>0.91579999999999995</v>
      </c>
      <c r="D16" s="262" t="s">
        <v>50</v>
      </c>
      <c r="E16" s="263" t="s">
        <v>50</v>
      </c>
      <c r="F16" s="264" t="s">
        <v>50</v>
      </c>
      <c r="G16" s="264" t="s">
        <v>50</v>
      </c>
      <c r="H16" s="264" t="s">
        <v>50</v>
      </c>
      <c r="I16" s="264" t="s">
        <v>50</v>
      </c>
      <c r="J16" s="264" t="s">
        <v>50</v>
      </c>
      <c r="K16" s="263" t="s">
        <v>50</v>
      </c>
      <c r="L16" s="265" t="s">
        <v>50</v>
      </c>
      <c r="M16" s="265" t="s">
        <v>50</v>
      </c>
      <c r="N16" s="265" t="s">
        <v>50</v>
      </c>
      <c r="O16" s="265" t="s">
        <v>50</v>
      </c>
      <c r="Q16" s="281"/>
      <c r="R16" s="281"/>
      <c r="S16" s="281"/>
    </row>
    <row r="17" spans="1:19" s="266" customFormat="1" ht="17.25" hidden="1" customHeight="1" x14ac:dyDescent="0.2">
      <c r="A17" s="259" t="s">
        <v>83</v>
      </c>
      <c r="B17" s="260" t="s">
        <v>84</v>
      </c>
      <c r="C17" s="261">
        <v>0.97860000000000003</v>
      </c>
      <c r="D17" s="262" t="s">
        <v>50</v>
      </c>
      <c r="E17" s="263" t="s">
        <v>50</v>
      </c>
      <c r="F17" s="264" t="s">
        <v>50</v>
      </c>
      <c r="G17" s="264" t="s">
        <v>50</v>
      </c>
      <c r="H17" s="264" t="s">
        <v>50</v>
      </c>
      <c r="I17" s="264" t="s">
        <v>50</v>
      </c>
      <c r="J17" s="264" t="s">
        <v>50</v>
      </c>
      <c r="K17" s="263" t="s">
        <v>50</v>
      </c>
      <c r="L17" s="265" t="s">
        <v>50</v>
      </c>
      <c r="M17" s="265" t="s">
        <v>50</v>
      </c>
      <c r="N17" s="265" t="s">
        <v>50</v>
      </c>
      <c r="O17" s="265" t="s">
        <v>50</v>
      </c>
      <c r="Q17" s="281"/>
      <c r="R17" s="281"/>
      <c r="S17" s="281"/>
    </row>
    <row r="18" spans="1:19" s="266" customFormat="1" ht="17.25" hidden="1" customHeight="1" x14ac:dyDescent="0.2">
      <c r="A18" s="259" t="s">
        <v>85</v>
      </c>
      <c r="B18" s="260" t="s">
        <v>86</v>
      </c>
      <c r="C18" s="261">
        <v>1.3052999999999999</v>
      </c>
      <c r="D18" s="262" t="s">
        <v>50</v>
      </c>
      <c r="E18" s="263" t="s">
        <v>50</v>
      </c>
      <c r="F18" s="264" t="s">
        <v>50</v>
      </c>
      <c r="G18" s="264" t="s">
        <v>50</v>
      </c>
      <c r="H18" s="264" t="s">
        <v>50</v>
      </c>
      <c r="I18" s="264" t="s">
        <v>50</v>
      </c>
      <c r="J18" s="264" t="s">
        <v>50</v>
      </c>
      <c r="K18" s="263" t="s">
        <v>50</v>
      </c>
      <c r="L18" s="265" t="s">
        <v>50</v>
      </c>
      <c r="M18" s="265" t="s">
        <v>50</v>
      </c>
      <c r="N18" s="265" t="s">
        <v>50</v>
      </c>
      <c r="O18" s="265" t="s">
        <v>50</v>
      </c>
      <c r="Q18" s="281"/>
      <c r="R18" s="281"/>
      <c r="S18" s="281"/>
    </row>
    <row r="19" spans="1:19" s="266" customFormat="1" ht="18.75" customHeight="1" x14ac:dyDescent="0.2">
      <c r="A19" s="274" t="s">
        <v>87</v>
      </c>
      <c r="B19" s="275" t="s">
        <v>88</v>
      </c>
      <c r="C19" s="276">
        <v>2.8955000000000002</v>
      </c>
      <c r="D19" s="277">
        <v>76266.693499999994</v>
      </c>
      <c r="E19" s="278">
        <v>107.1876</v>
      </c>
      <c r="F19" s="279">
        <v>52534.606</v>
      </c>
      <c r="G19" s="279">
        <v>62499.857799999998</v>
      </c>
      <c r="H19" s="279">
        <v>92012.469500000007</v>
      </c>
      <c r="I19" s="279">
        <v>109196.6551</v>
      </c>
      <c r="J19" s="279">
        <v>79163.009600000005</v>
      </c>
      <c r="K19" s="278">
        <v>107.33</v>
      </c>
      <c r="L19" s="280">
        <v>15.29</v>
      </c>
      <c r="M19" s="280">
        <v>25.3</v>
      </c>
      <c r="N19" s="280">
        <v>14.84</v>
      </c>
      <c r="O19" s="280">
        <v>173.9117</v>
      </c>
      <c r="Q19" s="281"/>
      <c r="R19" s="281"/>
      <c r="S19" s="281"/>
    </row>
    <row r="20" spans="1:19" s="266" customFormat="1" ht="18.75" customHeight="1" x14ac:dyDescent="0.2">
      <c r="A20" s="259" t="s">
        <v>89</v>
      </c>
      <c r="B20" s="260" t="s">
        <v>90</v>
      </c>
      <c r="C20" s="261">
        <v>0.23530000000000001</v>
      </c>
      <c r="D20" s="262">
        <v>87861.159</v>
      </c>
      <c r="E20" s="263">
        <v>105.6781</v>
      </c>
      <c r="F20" s="264">
        <v>56740.945299999999</v>
      </c>
      <c r="G20" s="264">
        <v>71947.923200000005</v>
      </c>
      <c r="H20" s="264">
        <v>100300.0297</v>
      </c>
      <c r="I20" s="264">
        <v>117094.94439999999</v>
      </c>
      <c r="J20" s="264">
        <v>87822.193400000004</v>
      </c>
      <c r="K20" s="263">
        <v>106.31</v>
      </c>
      <c r="L20" s="265">
        <v>14.66</v>
      </c>
      <c r="M20" s="265">
        <v>32.35</v>
      </c>
      <c r="N20" s="265">
        <v>11.59</v>
      </c>
      <c r="O20" s="265">
        <v>174.7784</v>
      </c>
      <c r="Q20" s="281"/>
      <c r="R20" s="281"/>
      <c r="S20" s="281"/>
    </row>
    <row r="21" spans="1:19" s="281" customFormat="1" ht="18.75" customHeight="1" x14ac:dyDescent="0.2">
      <c r="A21" s="259" t="s">
        <v>91</v>
      </c>
      <c r="B21" s="260" t="s">
        <v>92</v>
      </c>
      <c r="C21" s="261">
        <v>0.30880000000000002</v>
      </c>
      <c r="D21" s="262">
        <v>65813.362800000003</v>
      </c>
      <c r="E21" s="263">
        <v>106.1087</v>
      </c>
      <c r="F21" s="264">
        <v>48938.205499999996</v>
      </c>
      <c r="G21" s="264">
        <v>55801.371800000001</v>
      </c>
      <c r="H21" s="264">
        <v>77054.342999999993</v>
      </c>
      <c r="I21" s="264">
        <v>95079.3177</v>
      </c>
      <c r="J21" s="264">
        <v>69331.876300000004</v>
      </c>
      <c r="K21" s="263">
        <v>106.84</v>
      </c>
      <c r="L21" s="265">
        <v>15.6</v>
      </c>
      <c r="M21" s="265">
        <v>25.88</v>
      </c>
      <c r="N21" s="265">
        <v>11.15</v>
      </c>
      <c r="O21" s="265">
        <v>174.69739999999999</v>
      </c>
    </row>
    <row r="22" spans="1:19" s="266" customFormat="1" ht="18.75" customHeight="1" x14ac:dyDescent="0.2">
      <c r="A22" s="259" t="s">
        <v>93</v>
      </c>
      <c r="B22" s="260" t="s">
        <v>94</v>
      </c>
      <c r="C22" s="261">
        <v>2.2406000000000001</v>
      </c>
      <c r="D22" s="262">
        <v>77454.787700000001</v>
      </c>
      <c r="E22" s="263">
        <v>107.367</v>
      </c>
      <c r="F22" s="264">
        <v>54540.576699999998</v>
      </c>
      <c r="G22" s="264">
        <v>64682.840300000003</v>
      </c>
      <c r="H22" s="264">
        <v>92951.168099999995</v>
      </c>
      <c r="I22" s="264">
        <v>110229.19929999999</v>
      </c>
      <c r="J22" s="264">
        <v>80506.593399999998</v>
      </c>
      <c r="K22" s="263">
        <v>107.68</v>
      </c>
      <c r="L22" s="265">
        <v>15.4</v>
      </c>
      <c r="M22" s="265">
        <v>24.45</v>
      </c>
      <c r="N22" s="265">
        <v>15.83</v>
      </c>
      <c r="O22" s="265">
        <v>173.6626</v>
      </c>
      <c r="Q22" s="281"/>
      <c r="R22" s="281"/>
      <c r="S22" s="281"/>
    </row>
    <row r="23" spans="1:19" s="266" customFormat="1" ht="18.75" customHeight="1" x14ac:dyDescent="0.2">
      <c r="A23" s="259" t="s">
        <v>95</v>
      </c>
      <c r="B23" s="260" t="s">
        <v>96</v>
      </c>
      <c r="C23" s="261">
        <v>0.10630000000000001</v>
      </c>
      <c r="D23" s="262">
        <v>57377.865100000003</v>
      </c>
      <c r="E23" s="263">
        <v>103.57940000000001</v>
      </c>
      <c r="F23" s="264">
        <v>38488.158000000003</v>
      </c>
      <c r="G23" s="264">
        <v>46042.358800000002</v>
      </c>
      <c r="H23" s="264">
        <v>68160.632599999997</v>
      </c>
      <c r="I23" s="264">
        <v>90561.9467</v>
      </c>
      <c r="J23" s="264">
        <v>60758.133999999998</v>
      </c>
      <c r="K23" s="263">
        <v>104.12</v>
      </c>
      <c r="L23" s="265">
        <v>13.06</v>
      </c>
      <c r="M23" s="265">
        <v>24.19</v>
      </c>
      <c r="N23" s="265">
        <v>10.220000000000001</v>
      </c>
      <c r="O23" s="265">
        <v>174.93799999999999</v>
      </c>
      <c r="Q23" s="281"/>
      <c r="R23" s="281"/>
      <c r="S23" s="281"/>
    </row>
    <row r="24" spans="1:19" s="266" customFormat="1" ht="18.75" customHeight="1" x14ac:dyDescent="0.2">
      <c r="A24" s="274" t="s">
        <v>97</v>
      </c>
      <c r="B24" s="275" t="s">
        <v>98</v>
      </c>
      <c r="C24" s="276">
        <v>20.5258</v>
      </c>
      <c r="D24" s="277">
        <v>51024.986799999999</v>
      </c>
      <c r="E24" s="278">
        <v>105.4315</v>
      </c>
      <c r="F24" s="279">
        <v>40553.375999999997</v>
      </c>
      <c r="G24" s="279">
        <v>44677.224900000001</v>
      </c>
      <c r="H24" s="279">
        <v>57712.114000000001</v>
      </c>
      <c r="I24" s="279">
        <v>64822.157700000003</v>
      </c>
      <c r="J24" s="279">
        <v>52987.411699999997</v>
      </c>
      <c r="K24" s="278">
        <v>105.49</v>
      </c>
      <c r="L24" s="280">
        <v>12.55</v>
      </c>
      <c r="M24" s="280">
        <v>10.61</v>
      </c>
      <c r="N24" s="280">
        <v>16.559999999999999</v>
      </c>
      <c r="O24" s="280">
        <v>174.9221</v>
      </c>
      <c r="Q24" s="281"/>
      <c r="R24" s="281"/>
      <c r="S24" s="281"/>
    </row>
    <row r="25" spans="1:19" s="266" customFormat="1" ht="18.75" customHeight="1" x14ac:dyDescent="0.2">
      <c r="A25" s="259" t="s">
        <v>99</v>
      </c>
      <c r="B25" s="260" t="s">
        <v>100</v>
      </c>
      <c r="C25" s="261">
        <v>0.47060000000000002</v>
      </c>
      <c r="D25" s="262">
        <v>47077.885300000002</v>
      </c>
      <c r="E25" s="263">
        <v>106.4092</v>
      </c>
      <c r="F25" s="264">
        <v>38902.3534</v>
      </c>
      <c r="G25" s="264">
        <v>43099.675999999999</v>
      </c>
      <c r="H25" s="264">
        <v>52350.236499999999</v>
      </c>
      <c r="I25" s="264">
        <v>60416.226900000001</v>
      </c>
      <c r="J25" s="264">
        <v>49456.939700000003</v>
      </c>
      <c r="K25" s="263">
        <v>107.57</v>
      </c>
      <c r="L25" s="265">
        <v>9.83</v>
      </c>
      <c r="M25" s="265">
        <v>16.559999999999999</v>
      </c>
      <c r="N25" s="265">
        <v>11.58</v>
      </c>
      <c r="O25" s="265">
        <v>174.29570000000001</v>
      </c>
      <c r="Q25" s="281"/>
      <c r="R25" s="281"/>
      <c r="S25" s="281"/>
    </row>
    <row r="26" spans="1:19" s="281" customFormat="1" ht="18.75" customHeight="1" x14ac:dyDescent="0.2">
      <c r="A26" s="259" t="s">
        <v>101</v>
      </c>
      <c r="B26" s="260" t="s">
        <v>102</v>
      </c>
      <c r="C26" s="261">
        <v>0.71450000000000002</v>
      </c>
      <c r="D26" s="262">
        <v>66075.1394</v>
      </c>
      <c r="E26" s="263">
        <v>103.477</v>
      </c>
      <c r="F26" s="264">
        <v>44667.482400000001</v>
      </c>
      <c r="G26" s="264">
        <v>52887.056900000003</v>
      </c>
      <c r="H26" s="264">
        <v>92486.7745</v>
      </c>
      <c r="I26" s="264">
        <v>169220.0099</v>
      </c>
      <c r="J26" s="264">
        <v>83940.224000000002</v>
      </c>
      <c r="K26" s="263">
        <v>107.3</v>
      </c>
      <c r="L26" s="265">
        <v>9.23</v>
      </c>
      <c r="M26" s="265">
        <v>28.03</v>
      </c>
      <c r="N26" s="265">
        <v>10.81</v>
      </c>
      <c r="O26" s="265">
        <v>179.50620000000001</v>
      </c>
    </row>
    <row r="27" spans="1:19" s="266" customFormat="1" ht="18.75" customHeight="1" x14ac:dyDescent="0.2">
      <c r="A27" s="259" t="s">
        <v>103</v>
      </c>
      <c r="B27" s="260" t="s">
        <v>104</v>
      </c>
      <c r="C27" s="261">
        <v>17.441800000000001</v>
      </c>
      <c r="D27" s="262">
        <v>50917.867899999997</v>
      </c>
      <c r="E27" s="263">
        <v>105.3389</v>
      </c>
      <c r="F27" s="264">
        <v>40661.995600000002</v>
      </c>
      <c r="G27" s="264">
        <v>44632.705499999996</v>
      </c>
      <c r="H27" s="264">
        <v>57257.8658</v>
      </c>
      <c r="I27" s="264">
        <v>63225.359400000001</v>
      </c>
      <c r="J27" s="264">
        <v>51806.623800000001</v>
      </c>
      <c r="K27" s="263">
        <v>105.35</v>
      </c>
      <c r="L27" s="265">
        <v>13.05</v>
      </c>
      <c r="M27" s="265">
        <v>8.39</v>
      </c>
      <c r="N27" s="265">
        <v>17.559999999999999</v>
      </c>
      <c r="O27" s="265">
        <v>174.7534</v>
      </c>
      <c r="Q27" s="281"/>
      <c r="R27" s="281"/>
      <c r="S27" s="281"/>
    </row>
    <row r="28" spans="1:19" s="266" customFormat="1" ht="18.75" customHeight="1" x14ac:dyDescent="0.2">
      <c r="A28" s="259" t="s">
        <v>105</v>
      </c>
      <c r="B28" s="260" t="s">
        <v>106</v>
      </c>
      <c r="C28" s="261">
        <v>0.84760000000000002</v>
      </c>
      <c r="D28" s="262">
        <v>51996.943200000002</v>
      </c>
      <c r="E28" s="263">
        <v>105.79130000000001</v>
      </c>
      <c r="F28" s="264">
        <v>39559.782200000001</v>
      </c>
      <c r="G28" s="264">
        <v>44534.402499999997</v>
      </c>
      <c r="H28" s="264">
        <v>64125.920599999998</v>
      </c>
      <c r="I28" s="264">
        <v>73341.815199999997</v>
      </c>
      <c r="J28" s="264">
        <v>55384.184399999998</v>
      </c>
      <c r="K28" s="263">
        <v>105.86</v>
      </c>
      <c r="L28" s="265">
        <v>10.42</v>
      </c>
      <c r="M28" s="265">
        <v>21.51</v>
      </c>
      <c r="N28" s="265">
        <v>12</v>
      </c>
      <c r="O28" s="265">
        <v>174.72880000000001</v>
      </c>
      <c r="Q28" s="281"/>
      <c r="R28" s="281"/>
      <c r="S28" s="281"/>
    </row>
    <row r="29" spans="1:19" s="266" customFormat="1" ht="18.75" customHeight="1" x14ac:dyDescent="0.2">
      <c r="A29" s="259" t="s">
        <v>107</v>
      </c>
      <c r="B29" s="260" t="s">
        <v>108</v>
      </c>
      <c r="C29" s="261">
        <v>0.12889999999999999</v>
      </c>
      <c r="D29" s="262">
        <v>50927.3053</v>
      </c>
      <c r="E29" s="263">
        <v>110.18340000000001</v>
      </c>
      <c r="F29" s="264">
        <v>38822.055</v>
      </c>
      <c r="G29" s="264">
        <v>44315.027399999999</v>
      </c>
      <c r="H29" s="264">
        <v>56960.0792</v>
      </c>
      <c r="I29" s="264">
        <v>72445.707399999999</v>
      </c>
      <c r="J29" s="264">
        <v>53919.3246</v>
      </c>
      <c r="K29" s="263">
        <v>108.13</v>
      </c>
      <c r="L29" s="265">
        <v>12.23</v>
      </c>
      <c r="M29" s="265">
        <v>20.36</v>
      </c>
      <c r="N29" s="265">
        <v>11.12</v>
      </c>
      <c r="O29" s="265">
        <v>175.08789999999999</v>
      </c>
      <c r="Q29" s="281"/>
      <c r="R29" s="281"/>
      <c r="S29" s="281"/>
    </row>
    <row r="30" spans="1:19" s="266" customFormat="1" ht="18.75" customHeight="1" x14ac:dyDescent="0.2">
      <c r="A30" s="259" t="s">
        <v>109</v>
      </c>
      <c r="B30" s="260" t="s">
        <v>110</v>
      </c>
      <c r="C30" s="261">
        <v>0.92010000000000003</v>
      </c>
      <c r="D30" s="262">
        <v>50226.117700000003</v>
      </c>
      <c r="E30" s="263">
        <v>108.34650000000001</v>
      </c>
      <c r="F30" s="264">
        <v>38186.207499999997</v>
      </c>
      <c r="G30" s="264">
        <v>44008.748500000002</v>
      </c>
      <c r="H30" s="264">
        <v>55580.829100000003</v>
      </c>
      <c r="I30" s="264">
        <v>61429.661999999997</v>
      </c>
      <c r="J30" s="264">
        <v>50748.223899999997</v>
      </c>
      <c r="K30" s="263">
        <v>107.21</v>
      </c>
      <c r="L30" s="265">
        <v>10.67</v>
      </c>
      <c r="M30" s="265">
        <v>15.69</v>
      </c>
      <c r="N30" s="265">
        <v>12.47</v>
      </c>
      <c r="O30" s="265">
        <v>175.0368</v>
      </c>
      <c r="Q30" s="281"/>
      <c r="R30" s="281"/>
      <c r="S30" s="281"/>
    </row>
    <row r="31" spans="1:19" s="281" customFormat="1" ht="18.75" customHeight="1" x14ac:dyDescent="0.2">
      <c r="A31" s="274" t="s">
        <v>111</v>
      </c>
      <c r="B31" s="275" t="s">
        <v>112</v>
      </c>
      <c r="C31" s="276">
        <v>13.147600000000001</v>
      </c>
      <c r="D31" s="277">
        <v>48252.7739</v>
      </c>
      <c r="E31" s="278">
        <v>107.0993</v>
      </c>
      <c r="F31" s="279">
        <v>37090.129300000001</v>
      </c>
      <c r="G31" s="279">
        <v>41550.229700000004</v>
      </c>
      <c r="H31" s="279">
        <v>58544.126100000001</v>
      </c>
      <c r="I31" s="279">
        <v>69950.419200000004</v>
      </c>
      <c r="J31" s="279">
        <v>51436.955499999996</v>
      </c>
      <c r="K31" s="278">
        <v>106.66</v>
      </c>
      <c r="L31" s="280">
        <v>8.07</v>
      </c>
      <c r="M31" s="280">
        <v>19.27</v>
      </c>
      <c r="N31" s="280">
        <v>12.29</v>
      </c>
      <c r="O31" s="280">
        <v>172.9109</v>
      </c>
    </row>
    <row r="32" spans="1:19" s="266" customFormat="1" ht="18.75" customHeight="1" x14ac:dyDescent="0.2">
      <c r="A32" s="259" t="s">
        <v>113</v>
      </c>
      <c r="B32" s="260" t="s">
        <v>114</v>
      </c>
      <c r="C32" s="261">
        <v>0.91590000000000005</v>
      </c>
      <c r="D32" s="262">
        <v>43082.084300000002</v>
      </c>
      <c r="E32" s="263">
        <v>109.86239999999999</v>
      </c>
      <c r="F32" s="264">
        <v>35196.3505</v>
      </c>
      <c r="G32" s="264">
        <v>38648.531000000003</v>
      </c>
      <c r="H32" s="264">
        <v>48087.549700000003</v>
      </c>
      <c r="I32" s="264">
        <v>55270.752500000002</v>
      </c>
      <c r="J32" s="264">
        <v>44606.9274</v>
      </c>
      <c r="K32" s="263">
        <v>108.82</v>
      </c>
      <c r="L32" s="265">
        <v>10.029999999999999</v>
      </c>
      <c r="M32" s="265">
        <v>14.76</v>
      </c>
      <c r="N32" s="265">
        <v>11.14</v>
      </c>
      <c r="O32" s="265">
        <v>174.51949999999999</v>
      </c>
      <c r="Q32" s="281"/>
      <c r="R32" s="281"/>
      <c r="S32" s="281"/>
    </row>
    <row r="33" spans="1:19" s="266" customFormat="1" ht="18.75" customHeight="1" x14ac:dyDescent="0.2">
      <c r="A33" s="259" t="s">
        <v>115</v>
      </c>
      <c r="B33" s="260" t="s">
        <v>116</v>
      </c>
      <c r="C33" s="261">
        <v>1.7333000000000001</v>
      </c>
      <c r="D33" s="262">
        <v>61814.016600000003</v>
      </c>
      <c r="E33" s="263">
        <v>103.9846</v>
      </c>
      <c r="F33" s="264">
        <v>41593.820099999997</v>
      </c>
      <c r="G33" s="264">
        <v>51371.926099999997</v>
      </c>
      <c r="H33" s="264">
        <v>73871.804300000003</v>
      </c>
      <c r="I33" s="264">
        <v>85661.253599999996</v>
      </c>
      <c r="J33" s="264">
        <v>63379.982199999999</v>
      </c>
      <c r="K33" s="263">
        <v>104.12</v>
      </c>
      <c r="L33" s="265">
        <v>5.88</v>
      </c>
      <c r="M33" s="265">
        <v>25.44</v>
      </c>
      <c r="N33" s="265">
        <v>10.78</v>
      </c>
      <c r="O33" s="265">
        <v>174.63200000000001</v>
      </c>
      <c r="Q33" s="281"/>
      <c r="R33" s="281"/>
      <c r="S33" s="281"/>
    </row>
    <row r="34" spans="1:19" s="281" customFormat="1" ht="18.75" customHeight="1" x14ac:dyDescent="0.2">
      <c r="A34" s="259" t="s">
        <v>117</v>
      </c>
      <c r="B34" s="260" t="s">
        <v>118</v>
      </c>
      <c r="C34" s="261">
        <v>9.4329000000000001</v>
      </c>
      <c r="D34" s="262">
        <v>47574.4715</v>
      </c>
      <c r="E34" s="263">
        <v>106.9024</v>
      </c>
      <c r="F34" s="264">
        <v>37142.103499999997</v>
      </c>
      <c r="G34" s="264">
        <v>41222.607499999998</v>
      </c>
      <c r="H34" s="264">
        <v>57141.084199999998</v>
      </c>
      <c r="I34" s="264">
        <v>67323.191999999995</v>
      </c>
      <c r="J34" s="264">
        <v>50377.450400000002</v>
      </c>
      <c r="K34" s="263">
        <v>106.98</v>
      </c>
      <c r="L34" s="265">
        <v>8.26</v>
      </c>
      <c r="M34" s="265">
        <v>18.57</v>
      </c>
      <c r="N34" s="265">
        <v>12.81</v>
      </c>
      <c r="O34" s="265">
        <v>172.18870000000001</v>
      </c>
    </row>
    <row r="35" spans="1:19" s="266" customFormat="1" ht="18.75" customHeight="1" x14ac:dyDescent="0.2">
      <c r="A35" s="259" t="s">
        <v>119</v>
      </c>
      <c r="B35" s="260" t="s">
        <v>120</v>
      </c>
      <c r="C35" s="261">
        <v>0.88319999999999999</v>
      </c>
      <c r="D35" s="262">
        <v>46652.294300000001</v>
      </c>
      <c r="E35" s="263">
        <v>107.2722</v>
      </c>
      <c r="F35" s="264">
        <v>35094.569100000001</v>
      </c>
      <c r="G35" s="264">
        <v>41118.040999999997</v>
      </c>
      <c r="H35" s="264">
        <v>51586.928899999999</v>
      </c>
      <c r="I35" s="264">
        <v>58654.942199999998</v>
      </c>
      <c r="J35" s="264">
        <v>47127.220300000001</v>
      </c>
      <c r="K35" s="263">
        <v>107.26</v>
      </c>
      <c r="L35" s="265">
        <v>9.32</v>
      </c>
      <c r="M35" s="265">
        <v>15.77</v>
      </c>
      <c r="N35" s="265">
        <v>11.7</v>
      </c>
      <c r="O35" s="265">
        <v>175.28559999999999</v>
      </c>
      <c r="Q35" s="281"/>
      <c r="R35" s="281"/>
      <c r="S35" s="281"/>
    </row>
    <row r="36" spans="1:19" s="266" customFormat="1" ht="18.75" customHeight="1" x14ac:dyDescent="0.2">
      <c r="A36" s="259" t="s">
        <v>121</v>
      </c>
      <c r="B36" s="260" t="s">
        <v>122</v>
      </c>
      <c r="C36" s="261">
        <v>0.16750000000000001</v>
      </c>
      <c r="D36" s="262">
        <v>46804.064299999998</v>
      </c>
      <c r="E36" s="263">
        <v>107.3708</v>
      </c>
      <c r="F36" s="264">
        <v>35428.6446</v>
      </c>
      <c r="G36" s="264">
        <v>39825.747499999998</v>
      </c>
      <c r="H36" s="264">
        <v>52374.582799999996</v>
      </c>
      <c r="I36" s="264">
        <v>61240.1132</v>
      </c>
      <c r="J36" s="264">
        <v>47279.134299999998</v>
      </c>
      <c r="K36" s="263">
        <v>106.71</v>
      </c>
      <c r="L36" s="265">
        <v>10.02</v>
      </c>
      <c r="M36" s="265">
        <v>17.559999999999999</v>
      </c>
      <c r="N36" s="265">
        <v>10.98</v>
      </c>
      <c r="O36" s="265">
        <v>174.2884</v>
      </c>
      <c r="Q36" s="281"/>
      <c r="R36" s="281"/>
      <c r="S36" s="281"/>
    </row>
    <row r="37" spans="1:19" s="281" customFormat="1" ht="18.75" customHeight="1" x14ac:dyDescent="0.2">
      <c r="A37" s="274" t="s">
        <v>123</v>
      </c>
      <c r="B37" s="275" t="s">
        <v>124</v>
      </c>
      <c r="C37" s="276">
        <v>3.4603000000000002</v>
      </c>
      <c r="D37" s="277">
        <v>42705.6394</v>
      </c>
      <c r="E37" s="278">
        <v>107.5848</v>
      </c>
      <c r="F37" s="279">
        <v>34285.833299999998</v>
      </c>
      <c r="G37" s="279">
        <v>37865.5</v>
      </c>
      <c r="H37" s="279">
        <v>47765.1872</v>
      </c>
      <c r="I37" s="279">
        <v>54444.404499999997</v>
      </c>
      <c r="J37" s="279">
        <v>43949.616199999997</v>
      </c>
      <c r="K37" s="278">
        <v>107.11</v>
      </c>
      <c r="L37" s="280">
        <v>11.03</v>
      </c>
      <c r="M37" s="280">
        <v>16.100000000000001</v>
      </c>
      <c r="N37" s="280">
        <v>11.48</v>
      </c>
      <c r="O37" s="280">
        <v>174.69040000000001</v>
      </c>
    </row>
    <row r="38" spans="1:19" s="266" customFormat="1" ht="18.75" customHeight="1" x14ac:dyDescent="0.2">
      <c r="A38" s="259" t="s">
        <v>125</v>
      </c>
      <c r="B38" s="260" t="s">
        <v>126</v>
      </c>
      <c r="C38" s="261">
        <v>1.2301</v>
      </c>
      <c r="D38" s="262">
        <v>41532.916799999999</v>
      </c>
      <c r="E38" s="263">
        <v>107.3784</v>
      </c>
      <c r="F38" s="264">
        <v>34143.255100000002</v>
      </c>
      <c r="G38" s="264">
        <v>37059.913999999997</v>
      </c>
      <c r="H38" s="264">
        <v>45817.751799999998</v>
      </c>
      <c r="I38" s="264">
        <v>51987.027499999997</v>
      </c>
      <c r="J38" s="264">
        <v>42763.186300000001</v>
      </c>
      <c r="K38" s="263">
        <v>107.19</v>
      </c>
      <c r="L38" s="265">
        <v>12.75</v>
      </c>
      <c r="M38" s="265">
        <v>14.83</v>
      </c>
      <c r="N38" s="265">
        <v>11.37</v>
      </c>
      <c r="O38" s="265">
        <v>174.88929999999999</v>
      </c>
      <c r="Q38" s="281"/>
      <c r="R38" s="281"/>
      <c r="S38" s="281"/>
    </row>
    <row r="39" spans="1:19" s="266" customFormat="1" ht="18.75" customHeight="1" x14ac:dyDescent="0.2">
      <c r="A39" s="259" t="s">
        <v>127</v>
      </c>
      <c r="B39" s="260" t="s">
        <v>128</v>
      </c>
      <c r="C39" s="261">
        <v>0.15529999999999999</v>
      </c>
      <c r="D39" s="262">
        <v>38761.780200000001</v>
      </c>
      <c r="E39" s="263">
        <v>108.11709999999999</v>
      </c>
      <c r="F39" s="264">
        <v>30348.1666</v>
      </c>
      <c r="G39" s="264">
        <v>34110.526700000002</v>
      </c>
      <c r="H39" s="264">
        <v>41988.698499999999</v>
      </c>
      <c r="I39" s="264">
        <v>46683.038500000002</v>
      </c>
      <c r="J39" s="264">
        <v>38747.334000000003</v>
      </c>
      <c r="K39" s="263">
        <v>108.13</v>
      </c>
      <c r="L39" s="265">
        <v>8.4700000000000006</v>
      </c>
      <c r="M39" s="265">
        <v>18.059999999999999</v>
      </c>
      <c r="N39" s="265">
        <v>10.51</v>
      </c>
      <c r="O39" s="265">
        <v>175.8956</v>
      </c>
      <c r="Q39" s="281"/>
      <c r="R39" s="281"/>
      <c r="S39" s="281"/>
    </row>
    <row r="40" spans="1:19" s="281" customFormat="1" ht="18.75" customHeight="1" x14ac:dyDescent="0.2">
      <c r="A40" s="259" t="s">
        <v>129</v>
      </c>
      <c r="B40" s="260" t="s">
        <v>130</v>
      </c>
      <c r="C40" s="261">
        <v>0.46160000000000001</v>
      </c>
      <c r="D40" s="262">
        <v>45102.382700000002</v>
      </c>
      <c r="E40" s="263">
        <v>105.7625</v>
      </c>
      <c r="F40" s="264">
        <v>34740.268700000001</v>
      </c>
      <c r="G40" s="264">
        <v>39174.465300000003</v>
      </c>
      <c r="H40" s="264">
        <v>53428.660100000001</v>
      </c>
      <c r="I40" s="264">
        <v>59571.267</v>
      </c>
      <c r="J40" s="264">
        <v>46930.448400000001</v>
      </c>
      <c r="K40" s="263">
        <v>106.64</v>
      </c>
      <c r="L40" s="265">
        <v>11.57</v>
      </c>
      <c r="M40" s="265">
        <v>18</v>
      </c>
      <c r="N40" s="265">
        <v>11.03</v>
      </c>
      <c r="O40" s="265">
        <v>174.44120000000001</v>
      </c>
    </row>
    <row r="41" spans="1:19" s="266" customFormat="1" ht="18.75" customHeight="1" x14ac:dyDescent="0.2">
      <c r="A41" s="259" t="s">
        <v>131</v>
      </c>
      <c r="B41" s="260" t="s">
        <v>132</v>
      </c>
      <c r="C41" s="261">
        <v>1.6131</v>
      </c>
      <c r="D41" s="262">
        <v>43578.429499999998</v>
      </c>
      <c r="E41" s="263">
        <v>108.2045</v>
      </c>
      <c r="F41" s="264">
        <v>35063.503400000001</v>
      </c>
      <c r="G41" s="264">
        <v>38709.8226</v>
      </c>
      <c r="H41" s="264">
        <v>48422.821799999998</v>
      </c>
      <c r="I41" s="264">
        <v>53992.445099999997</v>
      </c>
      <c r="J41" s="264">
        <v>44502.325499999999</v>
      </c>
      <c r="K41" s="263">
        <v>107.37</v>
      </c>
      <c r="L41" s="265">
        <v>9.82</v>
      </c>
      <c r="M41" s="265">
        <v>16.3</v>
      </c>
      <c r="N41" s="265">
        <v>11.78</v>
      </c>
      <c r="O41" s="265">
        <v>174.494</v>
      </c>
      <c r="Q41" s="281"/>
      <c r="R41" s="281"/>
      <c r="S41" s="281"/>
    </row>
    <row r="42" spans="1:19" s="266" customFormat="1" ht="18.75" customHeight="1" x14ac:dyDescent="0.2">
      <c r="A42" s="274" t="s">
        <v>133</v>
      </c>
      <c r="B42" s="275" t="s">
        <v>134</v>
      </c>
      <c r="C42" s="276">
        <v>12.632</v>
      </c>
      <c r="D42" s="277">
        <v>38682.976499999997</v>
      </c>
      <c r="E42" s="278">
        <v>106.928</v>
      </c>
      <c r="F42" s="279">
        <v>29221.0684</v>
      </c>
      <c r="G42" s="279">
        <v>32878.405100000004</v>
      </c>
      <c r="H42" s="279">
        <v>47635.268900000003</v>
      </c>
      <c r="I42" s="279">
        <v>61252.091</v>
      </c>
      <c r="J42" s="279">
        <v>42066.301800000001</v>
      </c>
      <c r="K42" s="278">
        <v>107.21</v>
      </c>
      <c r="L42" s="280">
        <v>9</v>
      </c>
      <c r="M42" s="280">
        <v>18.36</v>
      </c>
      <c r="N42" s="280">
        <v>12.04</v>
      </c>
      <c r="O42" s="280">
        <v>173.7132</v>
      </c>
      <c r="Q42" s="281"/>
      <c r="R42" s="281"/>
      <c r="S42" s="281"/>
    </row>
    <row r="43" spans="1:19" s="266" customFormat="1" ht="18.75" customHeight="1" x14ac:dyDescent="0.2">
      <c r="A43" s="259" t="s">
        <v>135</v>
      </c>
      <c r="B43" s="260" t="s">
        <v>136</v>
      </c>
      <c r="C43" s="261">
        <v>4.1638999999999999</v>
      </c>
      <c r="D43" s="262">
        <v>32316.191699999999</v>
      </c>
      <c r="E43" s="263">
        <v>107.9461</v>
      </c>
      <c r="F43" s="264">
        <v>27102.1666</v>
      </c>
      <c r="G43" s="264">
        <v>29161.462500000001</v>
      </c>
      <c r="H43" s="264">
        <v>37468.838100000001</v>
      </c>
      <c r="I43" s="264">
        <v>43863.506200000003</v>
      </c>
      <c r="J43" s="264">
        <v>34169.455900000001</v>
      </c>
      <c r="K43" s="263">
        <v>108.22</v>
      </c>
      <c r="L43" s="265">
        <v>12.94</v>
      </c>
      <c r="M43" s="265">
        <v>11.01</v>
      </c>
      <c r="N43" s="265">
        <v>10.52</v>
      </c>
      <c r="O43" s="265">
        <v>174.834</v>
      </c>
      <c r="Q43" s="281"/>
      <c r="R43" s="281"/>
      <c r="S43" s="281"/>
    </row>
    <row r="44" spans="1:19" s="266" customFormat="1" ht="18.75" customHeight="1" x14ac:dyDescent="0.2">
      <c r="A44" s="259" t="s">
        <v>137</v>
      </c>
      <c r="B44" s="260" t="s">
        <v>138</v>
      </c>
      <c r="C44" s="261">
        <v>0.14019999999999999</v>
      </c>
      <c r="D44" s="262">
        <v>36649.608099999998</v>
      </c>
      <c r="E44" s="263">
        <v>106.2585</v>
      </c>
      <c r="F44" s="264">
        <v>28957.444599999999</v>
      </c>
      <c r="G44" s="264">
        <v>31460.553400000001</v>
      </c>
      <c r="H44" s="264">
        <v>40958.308799999999</v>
      </c>
      <c r="I44" s="264">
        <v>44531.639300000003</v>
      </c>
      <c r="J44" s="264">
        <v>36740.724300000002</v>
      </c>
      <c r="K44" s="263">
        <v>107.13</v>
      </c>
      <c r="L44" s="265">
        <v>8.69</v>
      </c>
      <c r="M44" s="265">
        <v>14.5</v>
      </c>
      <c r="N44" s="265">
        <v>10.95</v>
      </c>
      <c r="O44" s="265">
        <v>174.7499</v>
      </c>
      <c r="Q44" s="281"/>
      <c r="R44" s="281"/>
      <c r="S44" s="281"/>
    </row>
    <row r="45" spans="1:19" s="281" customFormat="1" ht="18.75" customHeight="1" x14ac:dyDescent="0.2">
      <c r="A45" s="259" t="s">
        <v>139</v>
      </c>
      <c r="B45" s="260" t="s">
        <v>140</v>
      </c>
      <c r="C45" s="261">
        <v>5.4829999999999997</v>
      </c>
      <c r="D45" s="262">
        <v>38835.335700000003</v>
      </c>
      <c r="E45" s="263">
        <v>106.3399</v>
      </c>
      <c r="F45" s="264">
        <v>32241.5978</v>
      </c>
      <c r="G45" s="264">
        <v>34878.048499999997</v>
      </c>
      <c r="H45" s="264">
        <v>43398.02</v>
      </c>
      <c r="I45" s="264">
        <v>49540.659099999997</v>
      </c>
      <c r="J45" s="264">
        <v>40612.701000000001</v>
      </c>
      <c r="K45" s="263">
        <v>105.66</v>
      </c>
      <c r="L45" s="265">
        <v>8.7899999999999991</v>
      </c>
      <c r="M45" s="265">
        <v>16.45</v>
      </c>
      <c r="N45" s="265">
        <v>13.15</v>
      </c>
      <c r="O45" s="265">
        <v>172.94200000000001</v>
      </c>
    </row>
    <row r="46" spans="1:19" s="281" customFormat="1" ht="18.75" customHeight="1" x14ac:dyDescent="0.2">
      <c r="A46" s="259" t="s">
        <v>141</v>
      </c>
      <c r="B46" s="260" t="s">
        <v>142</v>
      </c>
      <c r="C46" s="261">
        <v>2.8448000000000002</v>
      </c>
      <c r="D46" s="262">
        <v>55894.635399999999</v>
      </c>
      <c r="E46" s="263">
        <v>107.65049999999999</v>
      </c>
      <c r="F46" s="264">
        <v>39908.730000000003</v>
      </c>
      <c r="G46" s="264">
        <v>48550.743000000002</v>
      </c>
      <c r="H46" s="264">
        <v>64991.998899999999</v>
      </c>
      <c r="I46" s="264">
        <v>73976.143400000001</v>
      </c>
      <c r="J46" s="264">
        <v>56689.230600000003</v>
      </c>
      <c r="K46" s="263">
        <v>107.94</v>
      </c>
      <c r="L46" s="265">
        <v>5.82</v>
      </c>
      <c r="M46" s="265">
        <v>27.61</v>
      </c>
      <c r="N46" s="265">
        <v>11.9</v>
      </c>
      <c r="O46" s="265">
        <v>173.50790000000001</v>
      </c>
    </row>
    <row r="47" spans="1:19" s="266" customFormat="1" ht="18.75" customHeight="1" x14ac:dyDescent="0.2">
      <c r="A47" s="274" t="s">
        <v>143</v>
      </c>
      <c r="B47" s="275" t="s">
        <v>144</v>
      </c>
      <c r="C47" s="276">
        <v>0.1206</v>
      </c>
      <c r="D47" s="277">
        <v>34787.574200000003</v>
      </c>
      <c r="E47" s="278">
        <v>99.227900000000005</v>
      </c>
      <c r="F47" s="279">
        <v>28677.723399999999</v>
      </c>
      <c r="G47" s="279">
        <v>31221.770499999999</v>
      </c>
      <c r="H47" s="279">
        <v>39513.936000000002</v>
      </c>
      <c r="I47" s="279">
        <v>45877.698499999999</v>
      </c>
      <c r="J47" s="279">
        <v>36531.820599999999</v>
      </c>
      <c r="K47" s="278">
        <v>102.03</v>
      </c>
      <c r="L47" s="280">
        <v>9.7100000000000009</v>
      </c>
      <c r="M47" s="280">
        <v>18.5</v>
      </c>
      <c r="N47" s="280">
        <v>11.17</v>
      </c>
      <c r="O47" s="280">
        <v>175.1277</v>
      </c>
      <c r="Q47" s="281"/>
      <c r="R47" s="281"/>
      <c r="S47" s="281"/>
    </row>
    <row r="48" spans="1:19" s="266" customFormat="1" ht="18.75" customHeight="1" x14ac:dyDescent="0.2">
      <c r="A48" s="259" t="s">
        <v>145</v>
      </c>
      <c r="B48" s="260" t="s">
        <v>146</v>
      </c>
      <c r="C48" s="261">
        <v>0.10680000000000001</v>
      </c>
      <c r="D48" s="262">
        <v>34609.0265</v>
      </c>
      <c r="E48" s="263">
        <v>98.763999999999996</v>
      </c>
      <c r="F48" s="264">
        <v>28332.496899999998</v>
      </c>
      <c r="G48" s="264">
        <v>31117.9103</v>
      </c>
      <c r="H48" s="264">
        <v>39083.332999999999</v>
      </c>
      <c r="I48" s="264">
        <v>45094.621500000001</v>
      </c>
      <c r="J48" s="264">
        <v>36149.036200000002</v>
      </c>
      <c r="K48" s="263">
        <v>101.06</v>
      </c>
      <c r="L48" s="265">
        <v>9.74</v>
      </c>
      <c r="M48" s="265">
        <v>18.420000000000002</v>
      </c>
      <c r="N48" s="265">
        <v>11.25</v>
      </c>
      <c r="O48" s="265">
        <v>175.32140000000001</v>
      </c>
      <c r="Q48" s="281"/>
      <c r="R48" s="281"/>
      <c r="S48" s="281"/>
    </row>
    <row r="49" spans="1:19" s="281" customFormat="1" ht="18.75" customHeight="1" x14ac:dyDescent="0.2">
      <c r="A49" s="259" t="s">
        <v>147</v>
      </c>
      <c r="B49" s="260" t="s">
        <v>148</v>
      </c>
      <c r="C49" s="261">
        <v>1.37E-2</v>
      </c>
      <c r="D49" s="262" t="s">
        <v>50</v>
      </c>
      <c r="E49" s="263" t="s">
        <v>50</v>
      </c>
      <c r="F49" s="264" t="s">
        <v>50</v>
      </c>
      <c r="G49" s="264" t="s">
        <v>50</v>
      </c>
      <c r="H49" s="264" t="s">
        <v>50</v>
      </c>
      <c r="I49" s="264" t="s">
        <v>50</v>
      </c>
      <c r="J49" s="264" t="s">
        <v>50</v>
      </c>
      <c r="K49" s="263" t="s">
        <v>50</v>
      </c>
      <c r="L49" s="265" t="s">
        <v>50</v>
      </c>
      <c r="M49" s="265" t="s">
        <v>50</v>
      </c>
      <c r="N49" s="265" t="s">
        <v>50</v>
      </c>
      <c r="O49" s="265" t="s">
        <v>50</v>
      </c>
    </row>
    <row r="50" spans="1:19" s="266" customFormat="1" ht="18.75" customHeight="1" x14ac:dyDescent="0.2">
      <c r="A50" s="274" t="s">
        <v>149</v>
      </c>
      <c r="B50" s="275" t="s">
        <v>150</v>
      </c>
      <c r="C50" s="276">
        <v>0.60489999999999999</v>
      </c>
      <c r="D50" s="277">
        <v>37936.726000000002</v>
      </c>
      <c r="E50" s="278">
        <v>108.75320000000001</v>
      </c>
      <c r="F50" s="279">
        <v>30668.446199999998</v>
      </c>
      <c r="G50" s="279">
        <v>33835.706100000003</v>
      </c>
      <c r="H50" s="279">
        <v>42602.707900000001</v>
      </c>
      <c r="I50" s="279">
        <v>47755.566700000003</v>
      </c>
      <c r="J50" s="279">
        <v>38912.758600000001</v>
      </c>
      <c r="K50" s="278">
        <v>108.1</v>
      </c>
      <c r="L50" s="280">
        <v>10.35</v>
      </c>
      <c r="M50" s="280">
        <v>18.47</v>
      </c>
      <c r="N50" s="280">
        <v>10.62</v>
      </c>
      <c r="O50" s="280">
        <v>176.88550000000001</v>
      </c>
      <c r="Q50" s="281"/>
      <c r="R50" s="281"/>
      <c r="S50" s="281"/>
    </row>
    <row r="51" spans="1:19" s="266" customFormat="1" ht="18.75" customHeight="1" x14ac:dyDescent="0.2">
      <c r="A51" s="259" t="s">
        <v>151</v>
      </c>
      <c r="B51" s="260" t="s">
        <v>152</v>
      </c>
      <c r="C51" s="261">
        <v>0.1207</v>
      </c>
      <c r="D51" s="262">
        <v>36931.907299999999</v>
      </c>
      <c r="E51" s="263">
        <v>108.2012</v>
      </c>
      <c r="F51" s="264">
        <v>31740.5641</v>
      </c>
      <c r="G51" s="264">
        <v>34104.6391</v>
      </c>
      <c r="H51" s="264">
        <v>40802.205000000002</v>
      </c>
      <c r="I51" s="264">
        <v>45371.1155</v>
      </c>
      <c r="J51" s="264">
        <v>37976.107000000004</v>
      </c>
      <c r="K51" s="263">
        <v>107.2</v>
      </c>
      <c r="L51" s="265">
        <v>9.27</v>
      </c>
      <c r="M51" s="265">
        <v>18.350000000000001</v>
      </c>
      <c r="N51" s="265">
        <v>10.63</v>
      </c>
      <c r="O51" s="265">
        <v>176.14099999999999</v>
      </c>
      <c r="Q51" s="281"/>
      <c r="R51" s="281"/>
      <c r="S51" s="281"/>
    </row>
    <row r="52" spans="1:19" s="266" customFormat="1" ht="18.75" customHeight="1" x14ac:dyDescent="0.2">
      <c r="A52" s="259" t="s">
        <v>153</v>
      </c>
      <c r="B52" s="260" t="s">
        <v>154</v>
      </c>
      <c r="C52" s="261">
        <v>0.34720000000000001</v>
      </c>
      <c r="D52" s="262">
        <v>38928.749000000003</v>
      </c>
      <c r="E52" s="263">
        <v>109.0675</v>
      </c>
      <c r="F52" s="264">
        <v>31161.833299999998</v>
      </c>
      <c r="G52" s="264">
        <v>34141.981599999999</v>
      </c>
      <c r="H52" s="264">
        <v>43609.440799999997</v>
      </c>
      <c r="I52" s="264">
        <v>48697.572699999997</v>
      </c>
      <c r="J52" s="264">
        <v>39659.7889</v>
      </c>
      <c r="K52" s="263">
        <v>108.57</v>
      </c>
      <c r="L52" s="265">
        <v>10.64</v>
      </c>
      <c r="M52" s="265">
        <v>19.11</v>
      </c>
      <c r="N52" s="265">
        <v>10.56</v>
      </c>
      <c r="O52" s="265">
        <v>177.29429999999999</v>
      </c>
      <c r="Q52" s="281"/>
      <c r="R52" s="281"/>
      <c r="S52" s="281"/>
    </row>
    <row r="53" spans="1:19" ht="18.75" customHeight="1" x14ac:dyDescent="0.2">
      <c r="A53" s="259" t="s">
        <v>155</v>
      </c>
      <c r="B53" s="260" t="s">
        <v>156</v>
      </c>
      <c r="C53" s="261">
        <v>1.44E-2</v>
      </c>
      <c r="D53" s="262" t="s">
        <v>50</v>
      </c>
      <c r="E53" s="263" t="s">
        <v>50</v>
      </c>
      <c r="F53" s="264" t="s">
        <v>50</v>
      </c>
      <c r="G53" s="264" t="s">
        <v>50</v>
      </c>
      <c r="H53" s="264" t="s">
        <v>50</v>
      </c>
      <c r="I53" s="264" t="s">
        <v>50</v>
      </c>
      <c r="J53" s="264" t="s">
        <v>50</v>
      </c>
      <c r="K53" s="263" t="s">
        <v>50</v>
      </c>
      <c r="L53" s="265" t="s">
        <v>50</v>
      </c>
      <c r="M53" s="265" t="s">
        <v>50</v>
      </c>
      <c r="N53" s="265" t="s">
        <v>50</v>
      </c>
      <c r="O53" s="265" t="s">
        <v>50</v>
      </c>
      <c r="Q53" s="281"/>
      <c r="R53" s="281"/>
      <c r="S53" s="281"/>
    </row>
    <row r="54" spans="1:19" ht="18.75" customHeight="1" x14ac:dyDescent="0.2">
      <c r="A54" s="259" t="s">
        <v>157</v>
      </c>
      <c r="B54" s="260" t="s">
        <v>158</v>
      </c>
      <c r="C54" s="261">
        <v>5.1799999999999999E-2</v>
      </c>
      <c r="D54" s="262">
        <v>39273.521099999998</v>
      </c>
      <c r="E54" s="263">
        <v>109.545</v>
      </c>
      <c r="F54" s="264">
        <v>33316.447200000002</v>
      </c>
      <c r="G54" s="264">
        <v>35439.625399999997</v>
      </c>
      <c r="H54" s="264">
        <v>43602.540200000003</v>
      </c>
      <c r="I54" s="264">
        <v>52359.839699999997</v>
      </c>
      <c r="J54" s="264">
        <v>40640.982300000003</v>
      </c>
      <c r="K54" s="263">
        <v>106.23</v>
      </c>
      <c r="L54" s="265">
        <v>8.24</v>
      </c>
      <c r="M54" s="265">
        <v>20.64</v>
      </c>
      <c r="N54" s="265">
        <v>11.07</v>
      </c>
      <c r="O54" s="265">
        <v>176.45140000000001</v>
      </c>
      <c r="Q54" s="281"/>
      <c r="R54" s="281"/>
      <c r="S54" s="281"/>
    </row>
    <row r="55" spans="1:19" ht="18.75" customHeight="1" x14ac:dyDescent="0.2">
      <c r="A55" s="259" t="s">
        <v>159</v>
      </c>
      <c r="B55" s="260" t="s">
        <v>160</v>
      </c>
      <c r="C55" s="261">
        <v>7.0499999999999993E-2</v>
      </c>
      <c r="D55" s="262">
        <v>34638.4761</v>
      </c>
      <c r="E55" s="263">
        <v>106.3901</v>
      </c>
      <c r="F55" s="264">
        <v>28129.163199999999</v>
      </c>
      <c r="G55" s="264">
        <v>30807.092000000001</v>
      </c>
      <c r="H55" s="264">
        <v>40492.217299999997</v>
      </c>
      <c r="I55" s="264">
        <v>43080.8076</v>
      </c>
      <c r="J55" s="264">
        <v>35352.847099999999</v>
      </c>
      <c r="K55" s="263">
        <v>108.3</v>
      </c>
      <c r="L55" s="265">
        <v>12.12</v>
      </c>
      <c r="M55" s="265">
        <v>14.06</v>
      </c>
      <c r="N55" s="265">
        <v>10.79</v>
      </c>
      <c r="O55" s="265">
        <v>176.55160000000001</v>
      </c>
      <c r="Q55" s="281"/>
      <c r="R55" s="281"/>
      <c r="S55" s="281"/>
    </row>
    <row r="56" spans="1:19" ht="18.75" customHeight="1" x14ac:dyDescent="0.2">
      <c r="A56" s="274" t="s">
        <v>161</v>
      </c>
      <c r="B56" s="275" t="s">
        <v>162</v>
      </c>
      <c r="C56" s="276">
        <v>0.68579999999999997</v>
      </c>
      <c r="D56" s="277">
        <v>35881.755100000002</v>
      </c>
      <c r="E56" s="278">
        <v>106.82769999999999</v>
      </c>
      <c r="F56" s="279">
        <v>28477.697700000001</v>
      </c>
      <c r="G56" s="279">
        <v>31334.105500000001</v>
      </c>
      <c r="H56" s="279">
        <v>42276.535199999998</v>
      </c>
      <c r="I56" s="279">
        <v>47075.243399999999</v>
      </c>
      <c r="J56" s="279">
        <v>37276.974900000001</v>
      </c>
      <c r="K56" s="278">
        <v>106.96</v>
      </c>
      <c r="L56" s="280">
        <v>10.3</v>
      </c>
      <c r="M56" s="280">
        <v>19.399999999999999</v>
      </c>
      <c r="N56" s="280">
        <v>10.37</v>
      </c>
      <c r="O56" s="280">
        <v>177.12270000000001</v>
      </c>
      <c r="Q56" s="281"/>
      <c r="R56" s="281"/>
      <c r="S56" s="281"/>
    </row>
    <row r="57" spans="1:19" ht="18.75" customHeight="1" x14ac:dyDescent="0.2">
      <c r="A57" s="259" t="s">
        <v>163</v>
      </c>
      <c r="B57" s="260" t="s">
        <v>164</v>
      </c>
      <c r="C57" s="261">
        <v>0.21759999999999999</v>
      </c>
      <c r="D57" s="262">
        <v>31549.710500000001</v>
      </c>
      <c r="E57" s="263">
        <v>106.58410000000001</v>
      </c>
      <c r="F57" s="264">
        <v>27562.833299999998</v>
      </c>
      <c r="G57" s="264">
        <v>29275.25</v>
      </c>
      <c r="H57" s="264">
        <v>36112.139900000002</v>
      </c>
      <c r="I57" s="264">
        <v>47047.321499999998</v>
      </c>
      <c r="J57" s="264">
        <v>34416.274100000002</v>
      </c>
      <c r="K57" s="263">
        <v>107.8</v>
      </c>
      <c r="L57" s="265">
        <v>9.83</v>
      </c>
      <c r="M57" s="265">
        <v>19.3</v>
      </c>
      <c r="N57" s="265">
        <v>10.28</v>
      </c>
      <c r="O57" s="265">
        <v>175.7741</v>
      </c>
      <c r="Q57" s="281"/>
      <c r="R57" s="281"/>
      <c r="S57" s="281"/>
    </row>
    <row r="58" spans="1:19" ht="18.75" customHeight="1" x14ac:dyDescent="0.2">
      <c r="A58" s="259" t="s">
        <v>165</v>
      </c>
      <c r="B58" s="260" t="s">
        <v>166</v>
      </c>
      <c r="C58" s="261">
        <v>0.46810000000000002</v>
      </c>
      <c r="D58" s="262">
        <v>38041.713000000003</v>
      </c>
      <c r="E58" s="263">
        <v>107.92440000000001</v>
      </c>
      <c r="F58" s="264">
        <v>30381.9699</v>
      </c>
      <c r="G58" s="264">
        <v>33567.256699999998</v>
      </c>
      <c r="H58" s="264">
        <v>42672.525999999998</v>
      </c>
      <c r="I58" s="264">
        <v>47269.1469</v>
      </c>
      <c r="J58" s="264">
        <v>38607.200400000002</v>
      </c>
      <c r="K58" s="263">
        <v>106.48</v>
      </c>
      <c r="L58" s="265">
        <v>10.5</v>
      </c>
      <c r="M58" s="265">
        <v>19.440000000000001</v>
      </c>
      <c r="N58" s="265">
        <v>10.41</v>
      </c>
      <c r="O58" s="265">
        <v>177.74979999999999</v>
      </c>
      <c r="Q58" s="281"/>
      <c r="R58" s="281"/>
      <c r="S58" s="281"/>
    </row>
    <row r="59" spans="1:19" ht="18.75" customHeight="1" x14ac:dyDescent="0.2">
      <c r="A59" s="274" t="s">
        <v>167</v>
      </c>
      <c r="B59" s="275" t="s">
        <v>168</v>
      </c>
      <c r="C59" s="276">
        <v>4.6280999999999999</v>
      </c>
      <c r="D59" s="277">
        <v>27866.894100000001</v>
      </c>
      <c r="E59" s="278">
        <v>109.39230000000001</v>
      </c>
      <c r="F59" s="279">
        <v>23458.154999999999</v>
      </c>
      <c r="G59" s="279">
        <v>25351.083299999998</v>
      </c>
      <c r="H59" s="279">
        <v>31496.223600000001</v>
      </c>
      <c r="I59" s="279">
        <v>36992.132599999997</v>
      </c>
      <c r="J59" s="279">
        <v>29189.363099999999</v>
      </c>
      <c r="K59" s="278">
        <v>108.88</v>
      </c>
      <c r="L59" s="280">
        <v>11.23</v>
      </c>
      <c r="M59" s="280">
        <v>11.42</v>
      </c>
      <c r="N59" s="280">
        <v>10.55</v>
      </c>
      <c r="O59" s="280">
        <v>175.1686</v>
      </c>
      <c r="Q59" s="281"/>
      <c r="R59" s="281"/>
      <c r="S59" s="281"/>
    </row>
    <row r="60" spans="1:19" ht="18.75" customHeight="1" x14ac:dyDescent="0.2">
      <c r="A60" s="259" t="s">
        <v>169</v>
      </c>
      <c r="B60" s="260" t="s">
        <v>170</v>
      </c>
      <c r="C60" s="261">
        <v>3.0825</v>
      </c>
      <c r="D60" s="262">
        <v>26912.699400000001</v>
      </c>
      <c r="E60" s="263">
        <v>109.0406</v>
      </c>
      <c r="F60" s="264">
        <v>23287.595799999999</v>
      </c>
      <c r="G60" s="264">
        <v>24742.833299999998</v>
      </c>
      <c r="H60" s="264">
        <v>29356.1378</v>
      </c>
      <c r="I60" s="264">
        <v>32490.104800000001</v>
      </c>
      <c r="J60" s="264">
        <v>27559.633099999999</v>
      </c>
      <c r="K60" s="263">
        <v>108.39</v>
      </c>
      <c r="L60" s="265">
        <v>12.39</v>
      </c>
      <c r="M60" s="265">
        <v>8.8000000000000007</v>
      </c>
      <c r="N60" s="265">
        <v>10.52</v>
      </c>
      <c r="O60" s="265">
        <v>175.0926</v>
      </c>
      <c r="Q60" s="281"/>
      <c r="R60" s="281"/>
      <c r="S60" s="281"/>
    </row>
    <row r="61" spans="1:19" ht="18.75" customHeight="1" x14ac:dyDescent="0.2">
      <c r="A61" s="259" t="s">
        <v>171</v>
      </c>
      <c r="B61" s="260" t="s">
        <v>172</v>
      </c>
      <c r="C61" s="261">
        <v>1.52E-2</v>
      </c>
      <c r="D61" s="262" t="s">
        <v>50</v>
      </c>
      <c r="E61" s="263" t="s">
        <v>50</v>
      </c>
      <c r="F61" s="264" t="s">
        <v>50</v>
      </c>
      <c r="G61" s="264" t="s">
        <v>50</v>
      </c>
      <c r="H61" s="264" t="s">
        <v>50</v>
      </c>
      <c r="I61" s="264" t="s">
        <v>50</v>
      </c>
      <c r="J61" s="264" t="s">
        <v>50</v>
      </c>
      <c r="K61" s="263" t="s">
        <v>50</v>
      </c>
      <c r="L61" s="265" t="s">
        <v>50</v>
      </c>
      <c r="M61" s="265" t="s">
        <v>50</v>
      </c>
      <c r="N61" s="265" t="s">
        <v>50</v>
      </c>
      <c r="O61" s="265" t="s">
        <v>50</v>
      </c>
      <c r="Q61" s="281"/>
      <c r="R61" s="281"/>
      <c r="S61" s="281"/>
    </row>
    <row r="62" spans="1:19" ht="18.75" customHeight="1" x14ac:dyDescent="0.2">
      <c r="A62" s="259" t="s">
        <v>173</v>
      </c>
      <c r="B62" s="260" t="s">
        <v>174</v>
      </c>
      <c r="C62" s="261">
        <v>0.1135</v>
      </c>
      <c r="D62" s="262">
        <v>30299.2222</v>
      </c>
      <c r="E62" s="263">
        <v>108.8282</v>
      </c>
      <c r="F62" s="264">
        <v>21006.0543</v>
      </c>
      <c r="G62" s="264">
        <v>27431.3145</v>
      </c>
      <c r="H62" s="264">
        <v>35718.068299999999</v>
      </c>
      <c r="I62" s="264">
        <v>39728.328099999999</v>
      </c>
      <c r="J62" s="264">
        <v>31228.509399999999</v>
      </c>
      <c r="K62" s="263">
        <v>108.59</v>
      </c>
      <c r="L62" s="265">
        <v>7.55</v>
      </c>
      <c r="M62" s="265">
        <v>14.3</v>
      </c>
      <c r="N62" s="265">
        <v>11.18</v>
      </c>
      <c r="O62" s="265">
        <v>175.4126</v>
      </c>
      <c r="Q62" s="281"/>
    </row>
    <row r="63" spans="1:19" ht="18.75" customHeight="1" x14ac:dyDescent="0.2">
      <c r="A63" s="259" t="s">
        <v>175</v>
      </c>
      <c r="B63" s="260" t="s">
        <v>176</v>
      </c>
      <c r="C63" s="261">
        <v>0.22409999999999999</v>
      </c>
      <c r="D63" s="262">
        <v>28695.338199999998</v>
      </c>
      <c r="E63" s="263">
        <v>110.94240000000001</v>
      </c>
      <c r="F63" s="264">
        <v>25811.3554</v>
      </c>
      <c r="G63" s="264">
        <v>26899.038400000001</v>
      </c>
      <c r="H63" s="264">
        <v>32132.976500000001</v>
      </c>
      <c r="I63" s="264">
        <v>35395.687899999997</v>
      </c>
      <c r="J63" s="264">
        <v>29628.672999999999</v>
      </c>
      <c r="K63" s="263">
        <v>110.94</v>
      </c>
      <c r="L63" s="265">
        <v>13.67</v>
      </c>
      <c r="M63" s="265">
        <v>6.73</v>
      </c>
      <c r="N63" s="265">
        <v>10.73</v>
      </c>
      <c r="O63" s="265">
        <v>174.5104</v>
      </c>
    </row>
    <row r="64" spans="1:19" ht="18.75" customHeight="1" x14ac:dyDescent="0.2">
      <c r="A64" s="259" t="s">
        <v>177</v>
      </c>
      <c r="B64" s="260" t="s">
        <v>178</v>
      </c>
      <c r="C64" s="261">
        <v>1.1677999999999999</v>
      </c>
      <c r="D64" s="262">
        <v>32285.392199999998</v>
      </c>
      <c r="E64" s="263">
        <v>109.501</v>
      </c>
      <c r="F64" s="264">
        <v>24609.5</v>
      </c>
      <c r="G64" s="264">
        <v>27862.5612</v>
      </c>
      <c r="H64" s="264">
        <v>37855.819000000003</v>
      </c>
      <c r="I64" s="264">
        <v>42748.768700000001</v>
      </c>
      <c r="J64" s="264">
        <v>33175.517999999996</v>
      </c>
      <c r="K64" s="263">
        <v>109.57</v>
      </c>
      <c r="L64" s="265">
        <v>8.49</v>
      </c>
      <c r="M64" s="265">
        <v>17.7</v>
      </c>
      <c r="N64" s="265">
        <v>10.61</v>
      </c>
      <c r="O64" s="265">
        <v>175.494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61.9009</v>
      </c>
      <c r="D67" s="285">
        <v>46460.380700000002</v>
      </c>
      <c r="E67" s="286">
        <v>106.5427</v>
      </c>
      <c r="F67" s="287">
        <v>31145.570299999999</v>
      </c>
      <c r="G67" s="287">
        <v>38379.955699999999</v>
      </c>
      <c r="H67" s="287">
        <v>56399.684300000001</v>
      </c>
      <c r="I67" s="287">
        <v>67887.682000000001</v>
      </c>
      <c r="J67" s="287">
        <v>49032.525800000003</v>
      </c>
      <c r="K67" s="286">
        <v>106.42</v>
      </c>
      <c r="L67" s="286">
        <v>10.27</v>
      </c>
      <c r="M67" s="286">
        <v>15.4</v>
      </c>
      <c r="N67" s="286">
        <v>13.13</v>
      </c>
      <c r="O67" s="286">
        <v>174.41480000000001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48F71-24F0-4BD1-B066-5B2DFD6FE478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322</v>
      </c>
      <c r="B1" s="2"/>
      <c r="C1" s="3" t="s">
        <v>179</v>
      </c>
      <c r="D1" s="3"/>
      <c r="E1" s="1" t="s">
        <v>322</v>
      </c>
      <c r="F1" s="2"/>
      <c r="G1" s="3"/>
      <c r="H1" s="1"/>
      <c r="I1" s="2"/>
      <c r="J1" s="2"/>
      <c r="K1" s="2"/>
      <c r="L1" s="3"/>
      <c r="M1" s="2"/>
      <c r="N1" s="3" t="s">
        <v>179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180</v>
      </c>
      <c r="B3" s="96"/>
      <c r="C3" s="96"/>
      <c r="D3" s="238"/>
      <c r="E3" s="96" t="s">
        <v>180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323</v>
      </c>
      <c r="D4" s="100"/>
      <c r="E4" s="290"/>
      <c r="F4" s="290"/>
      <c r="G4" s="290"/>
      <c r="H4" s="290"/>
      <c r="I4" s="290"/>
      <c r="J4" s="290"/>
      <c r="K4" s="19"/>
      <c r="L4" s="20" t="s">
        <v>323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181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182</v>
      </c>
      <c r="B12" s="310">
        <v>9.69E-2</v>
      </c>
      <c r="C12" s="311">
        <v>87540.825899999996</v>
      </c>
      <c r="D12" s="312">
        <v>105.93089999999999</v>
      </c>
      <c r="E12" s="313">
        <v>65457.054100000001</v>
      </c>
      <c r="F12" s="313">
        <v>77276.770799999998</v>
      </c>
      <c r="G12" s="313">
        <v>99736.460500000001</v>
      </c>
      <c r="H12" s="313">
        <v>119396.743</v>
      </c>
      <c r="I12" s="313">
        <v>90083.295800000007</v>
      </c>
      <c r="J12" s="312">
        <v>106.09</v>
      </c>
      <c r="K12" s="314">
        <v>13.72</v>
      </c>
      <c r="L12" s="314">
        <v>32.619999999999997</v>
      </c>
      <c r="M12" s="314">
        <v>11.82</v>
      </c>
      <c r="N12" s="314">
        <v>174.98589999999999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183</v>
      </c>
      <c r="B13" s="316">
        <v>9.6100000000000005E-2</v>
      </c>
      <c r="C13" s="317">
        <v>95276.740900000004</v>
      </c>
      <c r="D13" s="318">
        <v>105.66240000000001</v>
      </c>
      <c r="E13" s="319">
        <v>68024.196200000006</v>
      </c>
      <c r="F13" s="319">
        <v>83996.972299999994</v>
      </c>
      <c r="G13" s="319">
        <v>105017.32859999999</v>
      </c>
      <c r="H13" s="319">
        <v>118093.1994</v>
      </c>
      <c r="I13" s="319">
        <v>95939.447</v>
      </c>
      <c r="J13" s="318">
        <v>107.53</v>
      </c>
      <c r="K13" s="320">
        <v>16.25</v>
      </c>
      <c r="L13" s="320">
        <v>33.65</v>
      </c>
      <c r="M13" s="320">
        <v>11.44</v>
      </c>
      <c r="N13" s="320">
        <v>174.45760000000001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184</v>
      </c>
      <c r="B14" s="310">
        <v>0.1074</v>
      </c>
      <c r="C14" s="311">
        <v>67758.125</v>
      </c>
      <c r="D14" s="312">
        <v>108.2976</v>
      </c>
      <c r="E14" s="313">
        <v>48864.352800000001</v>
      </c>
      <c r="F14" s="313">
        <v>56112.556100000002</v>
      </c>
      <c r="G14" s="313">
        <v>83022.459000000003</v>
      </c>
      <c r="H14" s="313">
        <v>109230.7439</v>
      </c>
      <c r="I14" s="313">
        <v>73670.247399999993</v>
      </c>
      <c r="J14" s="312">
        <v>107.46</v>
      </c>
      <c r="K14" s="314">
        <v>17.399999999999999</v>
      </c>
      <c r="L14" s="314">
        <v>25.98</v>
      </c>
      <c r="M14" s="314">
        <v>11.12</v>
      </c>
      <c r="N14" s="314">
        <v>173.26259999999999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185</v>
      </c>
      <c r="B15" s="316">
        <v>0.1552</v>
      </c>
      <c r="C15" s="317">
        <v>61555.803200000002</v>
      </c>
      <c r="D15" s="318">
        <v>105.7067</v>
      </c>
      <c r="E15" s="319">
        <v>47874.726000000002</v>
      </c>
      <c r="F15" s="319">
        <v>53842.475400000003</v>
      </c>
      <c r="G15" s="319">
        <v>74751.523199999996</v>
      </c>
      <c r="H15" s="319">
        <v>85880.776700000002</v>
      </c>
      <c r="I15" s="319">
        <v>64643.549099999997</v>
      </c>
      <c r="J15" s="318">
        <v>107.3</v>
      </c>
      <c r="K15" s="320">
        <v>13.8</v>
      </c>
      <c r="L15" s="320">
        <v>26.11</v>
      </c>
      <c r="M15" s="320">
        <v>11.06</v>
      </c>
      <c r="N15" s="320">
        <v>175.19120000000001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186</v>
      </c>
      <c r="B16" s="310">
        <v>0.57110000000000005</v>
      </c>
      <c r="C16" s="311">
        <v>63631.186900000001</v>
      </c>
      <c r="D16" s="312">
        <v>106.9422</v>
      </c>
      <c r="E16" s="313">
        <v>49734.417600000001</v>
      </c>
      <c r="F16" s="313">
        <v>54965.248399999997</v>
      </c>
      <c r="G16" s="313">
        <v>73491.206999999995</v>
      </c>
      <c r="H16" s="313">
        <v>82814.145600000003</v>
      </c>
      <c r="I16" s="313">
        <v>65235.685299999997</v>
      </c>
      <c r="J16" s="312">
        <v>106.74</v>
      </c>
      <c r="K16" s="314">
        <v>13.62</v>
      </c>
      <c r="L16" s="314">
        <v>21.28</v>
      </c>
      <c r="M16" s="314">
        <v>15.98</v>
      </c>
      <c r="N16" s="314">
        <v>174.2039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187</v>
      </c>
      <c r="B17" s="316">
        <v>3.6999999999999998E-2</v>
      </c>
      <c r="C17" s="317">
        <v>68649.087100000004</v>
      </c>
      <c r="D17" s="318">
        <v>106.45569999999999</v>
      </c>
      <c r="E17" s="319">
        <v>53742.148099999999</v>
      </c>
      <c r="F17" s="319">
        <v>63320.306400000001</v>
      </c>
      <c r="G17" s="319">
        <v>75031.602499999994</v>
      </c>
      <c r="H17" s="319">
        <v>99858.251000000004</v>
      </c>
      <c r="I17" s="319">
        <v>72375.867899999997</v>
      </c>
      <c r="J17" s="318">
        <v>108.23</v>
      </c>
      <c r="K17" s="320">
        <v>14.33</v>
      </c>
      <c r="L17" s="320">
        <v>24.53</v>
      </c>
      <c r="M17" s="320">
        <v>11.11</v>
      </c>
      <c r="N17" s="320">
        <v>174.6277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188</v>
      </c>
      <c r="B18" s="310">
        <v>7.0699999999999999E-2</v>
      </c>
      <c r="C18" s="311">
        <v>76736.774699999994</v>
      </c>
      <c r="D18" s="312">
        <v>105.867</v>
      </c>
      <c r="E18" s="313">
        <v>58260.3796</v>
      </c>
      <c r="F18" s="313">
        <v>67933.670499999993</v>
      </c>
      <c r="G18" s="313">
        <v>97087.741800000003</v>
      </c>
      <c r="H18" s="313">
        <v>109003.8627</v>
      </c>
      <c r="I18" s="313">
        <v>80894.659700000004</v>
      </c>
      <c r="J18" s="312">
        <v>108.59</v>
      </c>
      <c r="K18" s="314">
        <v>16.350000000000001</v>
      </c>
      <c r="L18" s="314">
        <v>25.25</v>
      </c>
      <c r="M18" s="314">
        <v>11.32</v>
      </c>
      <c r="N18" s="314">
        <v>175.65440000000001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189</v>
      </c>
      <c r="B19" s="316">
        <v>1.2285999999999999</v>
      </c>
      <c r="C19" s="317">
        <v>85823.734200000006</v>
      </c>
      <c r="D19" s="318">
        <v>106.0273</v>
      </c>
      <c r="E19" s="319">
        <v>63246.492899999997</v>
      </c>
      <c r="F19" s="319">
        <v>73614.283200000005</v>
      </c>
      <c r="G19" s="319">
        <v>101161.6439</v>
      </c>
      <c r="H19" s="319">
        <v>115578.0732</v>
      </c>
      <c r="I19" s="319">
        <v>88603.080300000001</v>
      </c>
      <c r="J19" s="318">
        <v>107.59</v>
      </c>
      <c r="K19" s="320">
        <v>16.96</v>
      </c>
      <c r="L19" s="320">
        <v>25.05</v>
      </c>
      <c r="M19" s="320">
        <v>16.78</v>
      </c>
      <c r="N19" s="320">
        <v>174.26400000000001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190</v>
      </c>
      <c r="B20" s="310">
        <v>0.23769999999999999</v>
      </c>
      <c r="C20" s="311">
        <v>77877.791200000007</v>
      </c>
      <c r="D20" s="312">
        <v>108.74209999999999</v>
      </c>
      <c r="E20" s="313">
        <v>55054.073700000001</v>
      </c>
      <c r="F20" s="313">
        <v>69564.710999999996</v>
      </c>
      <c r="G20" s="313">
        <v>86774.870899999994</v>
      </c>
      <c r="H20" s="313">
        <v>101064.9351</v>
      </c>
      <c r="I20" s="313">
        <v>78909.127399999998</v>
      </c>
      <c r="J20" s="312">
        <v>109.08</v>
      </c>
      <c r="K20" s="314">
        <v>10.19</v>
      </c>
      <c r="L20" s="314">
        <v>26.25</v>
      </c>
      <c r="M20" s="314">
        <v>13.68</v>
      </c>
      <c r="N20" s="314">
        <v>168.1437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191</v>
      </c>
      <c r="B21" s="316">
        <v>5.3600000000000002E-2</v>
      </c>
      <c r="C21" s="317">
        <v>50089.5121</v>
      </c>
      <c r="D21" s="318">
        <v>99.364699999999999</v>
      </c>
      <c r="E21" s="319">
        <v>35105.589500000002</v>
      </c>
      <c r="F21" s="319">
        <v>43436.799800000001</v>
      </c>
      <c r="G21" s="319">
        <v>58904.171399999999</v>
      </c>
      <c r="H21" s="319">
        <v>66341.453500000003</v>
      </c>
      <c r="I21" s="319">
        <v>50655.404000000002</v>
      </c>
      <c r="J21" s="318">
        <v>102.87</v>
      </c>
      <c r="K21" s="320">
        <v>12.93</v>
      </c>
      <c r="L21" s="320">
        <v>20.41</v>
      </c>
      <c r="M21" s="320">
        <v>10.19</v>
      </c>
      <c r="N21" s="320">
        <v>174.01159999999999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192</v>
      </c>
      <c r="B22" s="310">
        <v>9.0899999999999995E-2</v>
      </c>
      <c r="C22" s="311">
        <v>47708.7238</v>
      </c>
      <c r="D22" s="312">
        <v>103.7174</v>
      </c>
      <c r="E22" s="313">
        <v>38875.404499999997</v>
      </c>
      <c r="F22" s="313">
        <v>43144.798900000002</v>
      </c>
      <c r="G22" s="313">
        <v>51020.201200000003</v>
      </c>
      <c r="H22" s="313">
        <v>55743.549800000001</v>
      </c>
      <c r="I22" s="313">
        <v>47959.484799999998</v>
      </c>
      <c r="J22" s="312">
        <v>104.88</v>
      </c>
      <c r="K22" s="314">
        <v>9.08</v>
      </c>
      <c r="L22" s="314">
        <v>13.02</v>
      </c>
      <c r="M22" s="314">
        <v>11.11</v>
      </c>
      <c r="N22" s="314">
        <v>174.0522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193</v>
      </c>
      <c r="B23" s="316">
        <v>8.7900000000000006E-2</v>
      </c>
      <c r="C23" s="317">
        <v>46917.154300000002</v>
      </c>
      <c r="D23" s="318">
        <v>109.29389999999999</v>
      </c>
      <c r="E23" s="319">
        <v>40917.826999999997</v>
      </c>
      <c r="F23" s="319">
        <v>43676.811399999999</v>
      </c>
      <c r="G23" s="319">
        <v>50743.871099999997</v>
      </c>
      <c r="H23" s="319">
        <v>55058.608099999998</v>
      </c>
      <c r="I23" s="319">
        <v>48124.005400000002</v>
      </c>
      <c r="J23" s="318">
        <v>107.54</v>
      </c>
      <c r="K23" s="320">
        <v>7.27</v>
      </c>
      <c r="L23" s="320">
        <v>17.7</v>
      </c>
      <c r="M23" s="320">
        <v>11.69</v>
      </c>
      <c r="N23" s="320">
        <v>174.11969999999999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194</v>
      </c>
      <c r="B24" s="310">
        <v>0.10589999999999999</v>
      </c>
      <c r="C24" s="311">
        <v>48048.715100000001</v>
      </c>
      <c r="D24" s="312">
        <v>106.44710000000001</v>
      </c>
      <c r="E24" s="313">
        <v>39538.883300000001</v>
      </c>
      <c r="F24" s="313">
        <v>43682.0052</v>
      </c>
      <c r="G24" s="313">
        <v>51523.130599999997</v>
      </c>
      <c r="H24" s="313">
        <v>58943.771800000002</v>
      </c>
      <c r="I24" s="313">
        <v>48636.440699999999</v>
      </c>
      <c r="J24" s="312">
        <v>105.78</v>
      </c>
      <c r="K24" s="314">
        <v>7.4</v>
      </c>
      <c r="L24" s="314">
        <v>19.350000000000001</v>
      </c>
      <c r="M24" s="314">
        <v>12.47</v>
      </c>
      <c r="N24" s="314">
        <v>174.4282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195</v>
      </c>
      <c r="B25" s="316">
        <v>6.4399999999999999E-2</v>
      </c>
      <c r="C25" s="317">
        <v>96181.683099999995</v>
      </c>
      <c r="D25" s="318">
        <v>110.95780000000001</v>
      </c>
      <c r="E25" s="319">
        <v>53531.982600000003</v>
      </c>
      <c r="F25" s="319">
        <v>71075.648700000005</v>
      </c>
      <c r="G25" s="319">
        <v>135629.0062</v>
      </c>
      <c r="H25" s="319">
        <v>169220.0099</v>
      </c>
      <c r="I25" s="319">
        <v>104211.36500000001</v>
      </c>
      <c r="J25" s="318">
        <v>114.9</v>
      </c>
      <c r="K25" s="320">
        <v>15.08</v>
      </c>
      <c r="L25" s="320">
        <v>24.92</v>
      </c>
      <c r="M25" s="320">
        <v>10.34</v>
      </c>
      <c r="N25" s="320">
        <v>190.84530000000001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196</v>
      </c>
      <c r="B26" s="310">
        <v>0.16159999999999999</v>
      </c>
      <c r="C26" s="311">
        <v>152685.31890000001</v>
      </c>
      <c r="D26" s="312">
        <v>112.22580000000001</v>
      </c>
      <c r="E26" s="313">
        <v>78240.717699999994</v>
      </c>
      <c r="F26" s="313">
        <v>107565.3291</v>
      </c>
      <c r="G26" s="313">
        <v>188114.06349999999</v>
      </c>
      <c r="H26" s="313">
        <v>214692.11840000001</v>
      </c>
      <c r="I26" s="313">
        <v>147878.40729999999</v>
      </c>
      <c r="J26" s="312">
        <v>108.74</v>
      </c>
      <c r="K26" s="314">
        <v>11.61</v>
      </c>
      <c r="L26" s="314">
        <v>35.950000000000003</v>
      </c>
      <c r="M26" s="314">
        <v>10.46</v>
      </c>
      <c r="N26" s="314">
        <v>187.715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197</v>
      </c>
      <c r="B27" s="316">
        <v>0.26340000000000002</v>
      </c>
      <c r="C27" s="317">
        <v>64871.870799999997</v>
      </c>
      <c r="D27" s="318">
        <v>103.9532</v>
      </c>
      <c r="E27" s="319">
        <v>42738.3629</v>
      </c>
      <c r="F27" s="319">
        <v>54207.682200000003</v>
      </c>
      <c r="G27" s="319">
        <v>73847.642099999997</v>
      </c>
      <c r="H27" s="319">
        <v>82683.608800000002</v>
      </c>
      <c r="I27" s="319">
        <v>63970.069100000001</v>
      </c>
      <c r="J27" s="318">
        <v>103.55</v>
      </c>
      <c r="K27" s="320">
        <v>5.33</v>
      </c>
      <c r="L27" s="320">
        <v>25.02</v>
      </c>
      <c r="M27" s="320">
        <v>11.23</v>
      </c>
      <c r="N27" s="320">
        <v>175.60249999999999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198</v>
      </c>
      <c r="B28" s="310">
        <v>1.4763999999999999</v>
      </c>
      <c r="C28" s="311">
        <v>53353.213799999998</v>
      </c>
      <c r="D28" s="312">
        <v>106.63760000000001</v>
      </c>
      <c r="E28" s="313">
        <v>44023.230799999998</v>
      </c>
      <c r="F28" s="313">
        <v>47936.842199999999</v>
      </c>
      <c r="G28" s="313">
        <v>60540.841500000002</v>
      </c>
      <c r="H28" s="313">
        <v>68099.853799999997</v>
      </c>
      <c r="I28" s="313">
        <v>55353.494500000001</v>
      </c>
      <c r="J28" s="312">
        <v>107.28</v>
      </c>
      <c r="K28" s="314">
        <v>13.36</v>
      </c>
      <c r="L28" s="314">
        <v>10.61</v>
      </c>
      <c r="M28" s="314">
        <v>17.600000000000001</v>
      </c>
      <c r="N28" s="314">
        <v>175.13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199</v>
      </c>
      <c r="B29" s="316">
        <v>5.5274000000000001</v>
      </c>
      <c r="C29" s="317">
        <v>55036.530700000003</v>
      </c>
      <c r="D29" s="318">
        <v>105.0727</v>
      </c>
      <c r="E29" s="319">
        <v>46413.373099999997</v>
      </c>
      <c r="F29" s="319">
        <v>50267.684099999999</v>
      </c>
      <c r="G29" s="319">
        <v>60400.259400000003</v>
      </c>
      <c r="H29" s="319">
        <v>66432.539399999994</v>
      </c>
      <c r="I29" s="319">
        <v>56161.1469</v>
      </c>
      <c r="J29" s="318">
        <v>105</v>
      </c>
      <c r="K29" s="320">
        <v>14.32</v>
      </c>
      <c r="L29" s="320">
        <v>9.9</v>
      </c>
      <c r="M29" s="320">
        <v>17.920000000000002</v>
      </c>
      <c r="N29" s="320">
        <v>174.83539999999999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200</v>
      </c>
      <c r="B30" s="310">
        <v>3.6139000000000001</v>
      </c>
      <c r="C30" s="311">
        <v>53955.851900000001</v>
      </c>
      <c r="D30" s="312">
        <v>105.0492</v>
      </c>
      <c r="E30" s="313">
        <v>46436.592400000001</v>
      </c>
      <c r="F30" s="313">
        <v>49871.851799999997</v>
      </c>
      <c r="G30" s="313">
        <v>58534.813499999997</v>
      </c>
      <c r="H30" s="313">
        <v>62666.6446</v>
      </c>
      <c r="I30" s="313">
        <v>54641.108200000002</v>
      </c>
      <c r="J30" s="312">
        <v>105.04</v>
      </c>
      <c r="K30" s="314">
        <v>13.38</v>
      </c>
      <c r="L30" s="314">
        <v>8.4700000000000006</v>
      </c>
      <c r="M30" s="314">
        <v>17.940000000000001</v>
      </c>
      <c r="N30" s="314">
        <v>174.75559999999999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201</v>
      </c>
      <c r="B31" s="316">
        <v>3.5609999999999999</v>
      </c>
      <c r="C31" s="317">
        <v>42320.348299999998</v>
      </c>
      <c r="D31" s="318">
        <v>105.0338</v>
      </c>
      <c r="E31" s="319">
        <v>37931.711000000003</v>
      </c>
      <c r="F31" s="319">
        <v>39955.311900000001</v>
      </c>
      <c r="G31" s="319">
        <v>45127.334699999999</v>
      </c>
      <c r="H31" s="319">
        <v>48567.438499999997</v>
      </c>
      <c r="I31" s="319">
        <v>43276.884100000003</v>
      </c>
      <c r="J31" s="318">
        <v>105.19</v>
      </c>
      <c r="K31" s="320">
        <v>11.37</v>
      </c>
      <c r="L31" s="320">
        <v>4.17</v>
      </c>
      <c r="M31" s="320">
        <v>16.53</v>
      </c>
      <c r="N31" s="320">
        <v>174.37649999999999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202</v>
      </c>
      <c r="B32" s="310">
        <v>0.3926</v>
      </c>
      <c r="C32" s="311">
        <v>50115.582399999999</v>
      </c>
      <c r="D32" s="312">
        <v>105.9354</v>
      </c>
      <c r="E32" s="313">
        <v>42868.989600000001</v>
      </c>
      <c r="F32" s="313">
        <v>46308.827100000002</v>
      </c>
      <c r="G32" s="313">
        <v>54057.1567</v>
      </c>
      <c r="H32" s="313">
        <v>60279.899899999997</v>
      </c>
      <c r="I32" s="313">
        <v>50994.128299999997</v>
      </c>
      <c r="J32" s="312">
        <v>104.68</v>
      </c>
      <c r="K32" s="314">
        <v>11.46</v>
      </c>
      <c r="L32" s="314">
        <v>5.21</v>
      </c>
      <c r="M32" s="314">
        <v>17.22</v>
      </c>
      <c r="N32" s="314">
        <v>174.63130000000001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203</v>
      </c>
      <c r="B33" s="316">
        <v>0.13339999999999999</v>
      </c>
      <c r="C33" s="317">
        <v>50416.428200000002</v>
      </c>
      <c r="D33" s="318">
        <v>102.7773</v>
      </c>
      <c r="E33" s="319">
        <v>43188.235999999997</v>
      </c>
      <c r="F33" s="319">
        <v>46559.917600000001</v>
      </c>
      <c r="G33" s="319">
        <v>55363.059600000001</v>
      </c>
      <c r="H33" s="319">
        <v>59108.295599999998</v>
      </c>
      <c r="I33" s="319">
        <v>51136.156900000002</v>
      </c>
      <c r="J33" s="318">
        <v>103.41</v>
      </c>
      <c r="K33" s="320">
        <v>13.25</v>
      </c>
      <c r="L33" s="320">
        <v>4.34</v>
      </c>
      <c r="M33" s="320">
        <v>17.39</v>
      </c>
      <c r="N33" s="320">
        <v>176.1885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204</v>
      </c>
      <c r="B34" s="310">
        <v>1.6503000000000001</v>
      </c>
      <c r="C34" s="311">
        <v>44696.4061</v>
      </c>
      <c r="D34" s="312">
        <v>105.782</v>
      </c>
      <c r="E34" s="313">
        <v>38781.569100000001</v>
      </c>
      <c r="F34" s="313">
        <v>41406.294399999999</v>
      </c>
      <c r="G34" s="313">
        <v>49782.001199999999</v>
      </c>
      <c r="H34" s="313">
        <v>56661.109199999999</v>
      </c>
      <c r="I34" s="313">
        <v>46674.247499999998</v>
      </c>
      <c r="J34" s="312">
        <v>106.16</v>
      </c>
      <c r="K34" s="314">
        <v>11.44</v>
      </c>
      <c r="L34" s="314">
        <v>7.26</v>
      </c>
      <c r="M34" s="314">
        <v>17.809999999999999</v>
      </c>
      <c r="N34" s="314">
        <v>175.12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205</v>
      </c>
      <c r="B35" s="316">
        <v>0.2122</v>
      </c>
      <c r="C35" s="317">
        <v>51219.249199999998</v>
      </c>
      <c r="D35" s="318">
        <v>107.17570000000001</v>
      </c>
      <c r="E35" s="319">
        <v>41063.121800000001</v>
      </c>
      <c r="F35" s="319">
        <v>45111.999600000003</v>
      </c>
      <c r="G35" s="319">
        <v>57814.2186</v>
      </c>
      <c r="H35" s="319">
        <v>66739.345799999996</v>
      </c>
      <c r="I35" s="319">
        <v>53897.958299999998</v>
      </c>
      <c r="J35" s="318">
        <v>107.4</v>
      </c>
      <c r="K35" s="320">
        <v>13.46</v>
      </c>
      <c r="L35" s="320">
        <v>19.649999999999999</v>
      </c>
      <c r="M35" s="320">
        <v>11.02</v>
      </c>
      <c r="N35" s="320">
        <v>175.41229999999999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206</v>
      </c>
      <c r="B36" s="310">
        <v>0.52939999999999998</v>
      </c>
      <c r="C36" s="311">
        <v>53655.878100000002</v>
      </c>
      <c r="D36" s="312">
        <v>105.7752</v>
      </c>
      <c r="E36" s="313">
        <v>39559.782200000001</v>
      </c>
      <c r="F36" s="313">
        <v>44549.737500000003</v>
      </c>
      <c r="G36" s="313">
        <v>67077.823300000004</v>
      </c>
      <c r="H36" s="313">
        <v>74681.962100000004</v>
      </c>
      <c r="I36" s="313">
        <v>56756.264499999997</v>
      </c>
      <c r="J36" s="312">
        <v>105.05</v>
      </c>
      <c r="K36" s="314">
        <v>9.06</v>
      </c>
      <c r="L36" s="314">
        <v>22.49</v>
      </c>
      <c r="M36" s="314">
        <v>12.45</v>
      </c>
      <c r="N36" s="314">
        <v>174.4581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207</v>
      </c>
      <c r="B37" s="316">
        <v>5.4800000000000001E-2</v>
      </c>
      <c r="C37" s="317">
        <v>51887.072800000002</v>
      </c>
      <c r="D37" s="318">
        <v>111.78959999999999</v>
      </c>
      <c r="E37" s="319">
        <v>41291.657099999997</v>
      </c>
      <c r="F37" s="319">
        <v>48214.868900000001</v>
      </c>
      <c r="G37" s="319">
        <v>57708.146399999998</v>
      </c>
      <c r="H37" s="319">
        <v>76312.809099999999</v>
      </c>
      <c r="I37" s="319">
        <v>55410.709199999998</v>
      </c>
      <c r="J37" s="318">
        <v>110.57</v>
      </c>
      <c r="K37" s="320">
        <v>11.2</v>
      </c>
      <c r="L37" s="320">
        <v>21.59</v>
      </c>
      <c r="M37" s="320">
        <v>10.86</v>
      </c>
      <c r="N37" s="320">
        <v>175.65450000000001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208</v>
      </c>
      <c r="B38" s="310">
        <v>0.1285</v>
      </c>
      <c r="C38" s="311">
        <v>52116.792500000003</v>
      </c>
      <c r="D38" s="312">
        <v>108.6091</v>
      </c>
      <c r="E38" s="313">
        <v>45907.711000000003</v>
      </c>
      <c r="F38" s="313">
        <v>49306.773999999998</v>
      </c>
      <c r="G38" s="313">
        <v>55043.319100000001</v>
      </c>
      <c r="H38" s="313">
        <v>58420.125800000002</v>
      </c>
      <c r="I38" s="313">
        <v>52174.244700000003</v>
      </c>
      <c r="J38" s="312">
        <v>108.74</v>
      </c>
      <c r="K38" s="314">
        <v>18.510000000000002</v>
      </c>
      <c r="L38" s="314">
        <v>7.83</v>
      </c>
      <c r="M38" s="314">
        <v>11.19</v>
      </c>
      <c r="N38" s="314">
        <v>174.44890000000001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209</v>
      </c>
      <c r="B39" s="316">
        <v>6.8400000000000002E-2</v>
      </c>
      <c r="C39" s="317">
        <v>55580.829100000003</v>
      </c>
      <c r="D39" s="318">
        <v>108.70140000000001</v>
      </c>
      <c r="E39" s="319">
        <v>46351.071400000001</v>
      </c>
      <c r="F39" s="319">
        <v>51172.3033</v>
      </c>
      <c r="G39" s="319">
        <v>61014.411899999999</v>
      </c>
      <c r="H39" s="319">
        <v>70747.418300000005</v>
      </c>
      <c r="I39" s="319">
        <v>57815.932800000002</v>
      </c>
      <c r="J39" s="318">
        <v>108.82</v>
      </c>
      <c r="K39" s="320">
        <v>13.98</v>
      </c>
      <c r="L39" s="320">
        <v>16.62</v>
      </c>
      <c r="M39" s="320">
        <v>11.79</v>
      </c>
      <c r="N39" s="320">
        <v>174.72710000000001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210</v>
      </c>
      <c r="B40" s="310">
        <v>9.0899999999999995E-2</v>
      </c>
      <c r="C40" s="311">
        <v>42250.696199999998</v>
      </c>
      <c r="D40" s="312">
        <v>106.36620000000001</v>
      </c>
      <c r="E40" s="313">
        <v>34103.597699999998</v>
      </c>
      <c r="F40" s="313">
        <v>37115.150300000001</v>
      </c>
      <c r="G40" s="313">
        <v>50962.471700000002</v>
      </c>
      <c r="H40" s="313">
        <v>59319.813199999997</v>
      </c>
      <c r="I40" s="313">
        <v>45059.6296</v>
      </c>
      <c r="J40" s="312">
        <v>105.86</v>
      </c>
      <c r="K40" s="314">
        <v>6.28</v>
      </c>
      <c r="L40" s="314">
        <v>14.98</v>
      </c>
      <c r="M40" s="314">
        <v>10.82</v>
      </c>
      <c r="N40" s="314">
        <v>174.9265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211</v>
      </c>
      <c r="B41" s="316">
        <v>0.13009999999999999</v>
      </c>
      <c r="C41" s="317">
        <v>53052.985399999998</v>
      </c>
      <c r="D41" s="318">
        <v>105.2321</v>
      </c>
      <c r="E41" s="319">
        <v>44904.136100000003</v>
      </c>
      <c r="F41" s="319">
        <v>48427.371599999999</v>
      </c>
      <c r="G41" s="319">
        <v>59204.698799999998</v>
      </c>
      <c r="H41" s="319">
        <v>66427.035799999998</v>
      </c>
      <c r="I41" s="319">
        <v>55214.053</v>
      </c>
      <c r="J41" s="318">
        <v>104.63</v>
      </c>
      <c r="K41" s="320">
        <v>12.58</v>
      </c>
      <c r="L41" s="320">
        <v>11.93</v>
      </c>
      <c r="M41" s="320">
        <v>15.82</v>
      </c>
      <c r="N41" s="320">
        <v>175.60939999999999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212</v>
      </c>
      <c r="B42" s="310">
        <v>0.34860000000000002</v>
      </c>
      <c r="C42" s="311">
        <v>49259.858</v>
      </c>
      <c r="D42" s="312">
        <v>107.7808</v>
      </c>
      <c r="E42" s="313">
        <v>40394.068200000002</v>
      </c>
      <c r="F42" s="313">
        <v>44491.265299999999</v>
      </c>
      <c r="G42" s="313">
        <v>55171.967700000001</v>
      </c>
      <c r="H42" s="313">
        <v>59491.779199999997</v>
      </c>
      <c r="I42" s="313">
        <v>50120.954400000002</v>
      </c>
      <c r="J42" s="312">
        <v>107.85</v>
      </c>
      <c r="K42" s="314">
        <v>8.0500000000000007</v>
      </c>
      <c r="L42" s="314">
        <v>20.3</v>
      </c>
      <c r="M42" s="314">
        <v>12.85</v>
      </c>
      <c r="N42" s="314">
        <v>174.97659999999999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213</v>
      </c>
      <c r="B43" s="316">
        <v>0.21</v>
      </c>
      <c r="C43" s="317">
        <v>48682.546499999997</v>
      </c>
      <c r="D43" s="318">
        <v>105.71769999999999</v>
      </c>
      <c r="E43" s="319">
        <v>40647.4401</v>
      </c>
      <c r="F43" s="319">
        <v>44541.457000000002</v>
      </c>
      <c r="G43" s="319">
        <v>55196.659699999997</v>
      </c>
      <c r="H43" s="319">
        <v>61934.0098</v>
      </c>
      <c r="I43" s="319">
        <v>50933.693200000002</v>
      </c>
      <c r="J43" s="318">
        <v>107.58</v>
      </c>
      <c r="K43" s="320">
        <v>11.18</v>
      </c>
      <c r="L43" s="320">
        <v>18.97</v>
      </c>
      <c r="M43" s="320">
        <v>11.2</v>
      </c>
      <c r="N43" s="320">
        <v>173.74610000000001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214</v>
      </c>
      <c r="B44" s="310">
        <v>0.10059999999999999</v>
      </c>
      <c r="C44" s="311">
        <v>42019.927600000003</v>
      </c>
      <c r="D44" s="312">
        <v>103.0397</v>
      </c>
      <c r="E44" s="313">
        <v>34376.711000000003</v>
      </c>
      <c r="F44" s="313">
        <v>37695.942600000002</v>
      </c>
      <c r="G44" s="313">
        <v>50833.956400000003</v>
      </c>
      <c r="H44" s="313">
        <v>58102.880799999999</v>
      </c>
      <c r="I44" s="313">
        <v>44983.874400000001</v>
      </c>
      <c r="J44" s="312">
        <v>104.66</v>
      </c>
      <c r="K44" s="314">
        <v>8.61</v>
      </c>
      <c r="L44" s="314">
        <v>19.62</v>
      </c>
      <c r="M44" s="314">
        <v>10.91</v>
      </c>
      <c r="N44" s="314">
        <v>177.72110000000001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215</v>
      </c>
      <c r="B45" s="316">
        <v>0.92630000000000001</v>
      </c>
      <c r="C45" s="317">
        <v>60910.983</v>
      </c>
      <c r="D45" s="318">
        <v>103.4984</v>
      </c>
      <c r="E45" s="319">
        <v>48920.564700000003</v>
      </c>
      <c r="F45" s="319">
        <v>53977.018600000003</v>
      </c>
      <c r="G45" s="319">
        <v>67901.282000000007</v>
      </c>
      <c r="H45" s="319">
        <v>74157.194900000002</v>
      </c>
      <c r="I45" s="319">
        <v>61272.765200000002</v>
      </c>
      <c r="J45" s="318">
        <v>104.63</v>
      </c>
      <c r="K45" s="320">
        <v>6.03</v>
      </c>
      <c r="L45" s="320">
        <v>23.05</v>
      </c>
      <c r="M45" s="320">
        <v>10.54</v>
      </c>
      <c r="N45" s="320">
        <v>172.90620000000001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216</v>
      </c>
      <c r="B46" s="310">
        <v>0.08</v>
      </c>
      <c r="C46" s="311">
        <v>50746.224300000002</v>
      </c>
      <c r="D46" s="312">
        <v>104.4273</v>
      </c>
      <c r="E46" s="313">
        <v>39694.802100000001</v>
      </c>
      <c r="F46" s="313">
        <v>46993.858800000002</v>
      </c>
      <c r="G46" s="313">
        <v>58334.571499999998</v>
      </c>
      <c r="H46" s="313">
        <v>64909.073700000001</v>
      </c>
      <c r="I46" s="313">
        <v>52005.2261</v>
      </c>
      <c r="J46" s="312">
        <v>105</v>
      </c>
      <c r="K46" s="314">
        <v>8.49</v>
      </c>
      <c r="L46" s="314">
        <v>13.23</v>
      </c>
      <c r="M46" s="314">
        <v>11.5</v>
      </c>
      <c r="N46" s="314">
        <v>173.88239999999999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217</v>
      </c>
      <c r="B47" s="316">
        <v>0.1022</v>
      </c>
      <c r="C47" s="317">
        <v>50863.954299999998</v>
      </c>
      <c r="D47" s="318">
        <v>101.0724</v>
      </c>
      <c r="E47" s="319">
        <v>40109.307999999997</v>
      </c>
      <c r="F47" s="319">
        <v>44804.932399999998</v>
      </c>
      <c r="G47" s="319">
        <v>59254.857600000003</v>
      </c>
      <c r="H47" s="319">
        <v>64650.370799999997</v>
      </c>
      <c r="I47" s="319">
        <v>51884.720300000001</v>
      </c>
      <c r="J47" s="318">
        <v>104.98</v>
      </c>
      <c r="K47" s="320">
        <v>6.97</v>
      </c>
      <c r="L47" s="320">
        <v>23.87</v>
      </c>
      <c r="M47" s="320">
        <v>10.58</v>
      </c>
      <c r="N47" s="320">
        <v>173.90049999999999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218</v>
      </c>
      <c r="B48" s="310">
        <v>0.1188</v>
      </c>
      <c r="C48" s="311">
        <v>40987.438399999999</v>
      </c>
      <c r="D48" s="312">
        <v>106.7865</v>
      </c>
      <c r="E48" s="313">
        <v>34606.712399999997</v>
      </c>
      <c r="F48" s="313">
        <v>39072.501199999999</v>
      </c>
      <c r="G48" s="313">
        <v>42639.418899999997</v>
      </c>
      <c r="H48" s="313">
        <v>48465.210099999997</v>
      </c>
      <c r="I48" s="313">
        <v>40976.221599999997</v>
      </c>
      <c r="J48" s="312">
        <v>106.67</v>
      </c>
      <c r="K48" s="314">
        <v>4.83</v>
      </c>
      <c r="L48" s="314">
        <v>12.49</v>
      </c>
      <c r="M48" s="314">
        <v>11.77</v>
      </c>
      <c r="N48" s="314">
        <v>174.13630000000001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219</v>
      </c>
      <c r="B49" s="316">
        <v>1.2959000000000001</v>
      </c>
      <c r="C49" s="317">
        <v>46748.118799999997</v>
      </c>
      <c r="D49" s="318">
        <v>105.75660000000001</v>
      </c>
      <c r="E49" s="319">
        <v>37796.1754</v>
      </c>
      <c r="F49" s="319">
        <v>41621.789299999997</v>
      </c>
      <c r="G49" s="319">
        <v>53921.861900000004</v>
      </c>
      <c r="H49" s="319">
        <v>63824.707900000001</v>
      </c>
      <c r="I49" s="319">
        <v>49434.145799999998</v>
      </c>
      <c r="J49" s="318">
        <v>106.18</v>
      </c>
      <c r="K49" s="320">
        <v>14.42</v>
      </c>
      <c r="L49" s="320">
        <v>16.43</v>
      </c>
      <c r="M49" s="320">
        <v>10.93</v>
      </c>
      <c r="N49" s="320">
        <v>174.43629999999999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220</v>
      </c>
      <c r="B50" s="310">
        <v>7.4499999999999997E-2</v>
      </c>
      <c r="C50" s="311">
        <v>42239.296999999999</v>
      </c>
      <c r="D50" s="312">
        <v>108.0489</v>
      </c>
      <c r="E50" s="313">
        <v>33163.417300000001</v>
      </c>
      <c r="F50" s="313">
        <v>38598.862999999998</v>
      </c>
      <c r="G50" s="313">
        <v>47224.085099999997</v>
      </c>
      <c r="H50" s="313">
        <v>51694.369299999998</v>
      </c>
      <c r="I50" s="313">
        <v>43921.493199999997</v>
      </c>
      <c r="J50" s="312">
        <v>106.9</v>
      </c>
      <c r="K50" s="314">
        <v>10.39</v>
      </c>
      <c r="L50" s="314">
        <v>18.510000000000002</v>
      </c>
      <c r="M50" s="314">
        <v>11.14</v>
      </c>
      <c r="N50" s="314">
        <v>178.905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221</v>
      </c>
      <c r="B51" s="316">
        <v>0.24990000000000001</v>
      </c>
      <c r="C51" s="317">
        <v>61303.994700000003</v>
      </c>
      <c r="D51" s="318">
        <v>104.92440000000001</v>
      </c>
      <c r="E51" s="319">
        <v>43487.703200000004</v>
      </c>
      <c r="F51" s="319">
        <v>50526.916599999997</v>
      </c>
      <c r="G51" s="319">
        <v>70174.614700000006</v>
      </c>
      <c r="H51" s="319">
        <v>81889.654399999999</v>
      </c>
      <c r="I51" s="319">
        <v>62283.042000000001</v>
      </c>
      <c r="J51" s="318">
        <v>105.96</v>
      </c>
      <c r="K51" s="320">
        <v>13.81</v>
      </c>
      <c r="L51" s="320">
        <v>23.86</v>
      </c>
      <c r="M51" s="320">
        <v>12.48</v>
      </c>
      <c r="N51" s="320">
        <v>174.33580000000001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222</v>
      </c>
      <c r="B52" s="310">
        <v>0.1489</v>
      </c>
      <c r="C52" s="311">
        <v>42545.248599999999</v>
      </c>
      <c r="D52" s="312">
        <v>109.69459999999999</v>
      </c>
      <c r="E52" s="313">
        <v>36333.402999999998</v>
      </c>
      <c r="F52" s="313">
        <v>38516.843800000002</v>
      </c>
      <c r="G52" s="313">
        <v>49123.8753</v>
      </c>
      <c r="H52" s="313">
        <v>54129.221100000002</v>
      </c>
      <c r="I52" s="313">
        <v>44340.974800000004</v>
      </c>
      <c r="J52" s="312">
        <v>110.02</v>
      </c>
      <c r="K52" s="314">
        <v>17.329999999999998</v>
      </c>
      <c r="L52" s="314">
        <v>9.94</v>
      </c>
      <c r="M52" s="314">
        <v>11.65</v>
      </c>
      <c r="N52" s="314">
        <v>174.1208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223</v>
      </c>
      <c r="B53" s="316">
        <v>2.4373999999999998</v>
      </c>
      <c r="C53" s="317">
        <v>45110.8753</v>
      </c>
      <c r="D53" s="318">
        <v>106.3295</v>
      </c>
      <c r="E53" s="319">
        <v>36313.333299999998</v>
      </c>
      <c r="F53" s="319">
        <v>39986.906900000002</v>
      </c>
      <c r="G53" s="319">
        <v>52034.710700000003</v>
      </c>
      <c r="H53" s="319">
        <v>62569.296799999996</v>
      </c>
      <c r="I53" s="319">
        <v>48054.423999999999</v>
      </c>
      <c r="J53" s="318">
        <v>106.28</v>
      </c>
      <c r="K53" s="320">
        <v>12.93</v>
      </c>
      <c r="L53" s="320">
        <v>16.62</v>
      </c>
      <c r="M53" s="320">
        <v>11.79</v>
      </c>
      <c r="N53" s="320">
        <v>173.97909999999999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224</v>
      </c>
      <c r="B54" s="310">
        <v>0.94699999999999995</v>
      </c>
      <c r="C54" s="311">
        <v>41743.578600000001</v>
      </c>
      <c r="D54" s="312">
        <v>103.7908</v>
      </c>
      <c r="E54" s="313">
        <v>36228.039100000002</v>
      </c>
      <c r="F54" s="313">
        <v>39199.230900000002</v>
      </c>
      <c r="G54" s="313">
        <v>44721.5674</v>
      </c>
      <c r="H54" s="313">
        <v>50097.527199999997</v>
      </c>
      <c r="I54" s="313">
        <v>42524.317300000002</v>
      </c>
      <c r="J54" s="312">
        <v>103.14</v>
      </c>
      <c r="K54" s="314">
        <v>3.11</v>
      </c>
      <c r="L54" s="314">
        <v>16.87</v>
      </c>
      <c r="M54" s="314">
        <v>13.21</v>
      </c>
      <c r="N54" s="314">
        <v>174.0848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225</v>
      </c>
      <c r="B55" s="316">
        <v>0.71679999999999999</v>
      </c>
      <c r="C55" s="317">
        <v>40680.8675</v>
      </c>
      <c r="D55" s="318">
        <v>105.81619999999999</v>
      </c>
      <c r="E55" s="319">
        <v>34676.923000000003</v>
      </c>
      <c r="F55" s="319">
        <v>37520.270900000003</v>
      </c>
      <c r="G55" s="319">
        <v>44514.299700000003</v>
      </c>
      <c r="H55" s="319">
        <v>49703.626499999998</v>
      </c>
      <c r="I55" s="319">
        <v>41570.582799999996</v>
      </c>
      <c r="J55" s="318">
        <v>106.16</v>
      </c>
      <c r="K55" s="320">
        <v>8.41</v>
      </c>
      <c r="L55" s="320">
        <v>10.65</v>
      </c>
      <c r="M55" s="320">
        <v>11.21</v>
      </c>
      <c r="N55" s="320">
        <v>174.934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226</v>
      </c>
      <c r="B56" s="310">
        <v>0.28789999999999999</v>
      </c>
      <c r="C56" s="311">
        <v>45074.739399999999</v>
      </c>
      <c r="D56" s="312">
        <v>106.5466</v>
      </c>
      <c r="E56" s="313">
        <v>38446.545899999997</v>
      </c>
      <c r="F56" s="313">
        <v>41130.116999999998</v>
      </c>
      <c r="G56" s="313">
        <v>49522.582900000001</v>
      </c>
      <c r="H56" s="313">
        <v>54517.457999999999</v>
      </c>
      <c r="I56" s="313">
        <v>46177.135399999999</v>
      </c>
      <c r="J56" s="312">
        <v>106.01</v>
      </c>
      <c r="K56" s="314">
        <v>8.06</v>
      </c>
      <c r="L56" s="314">
        <v>17.87</v>
      </c>
      <c r="M56" s="314">
        <v>12</v>
      </c>
      <c r="N56" s="314">
        <v>174.2801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227</v>
      </c>
      <c r="B57" s="316">
        <v>9.1600000000000001E-2</v>
      </c>
      <c r="C57" s="317">
        <v>49670.957699999999</v>
      </c>
      <c r="D57" s="318">
        <v>106.1889</v>
      </c>
      <c r="E57" s="319">
        <v>40450.160799999998</v>
      </c>
      <c r="F57" s="319">
        <v>43985.894800000002</v>
      </c>
      <c r="G57" s="319">
        <v>52029.559399999998</v>
      </c>
      <c r="H57" s="319">
        <v>60156.801299999999</v>
      </c>
      <c r="I57" s="319">
        <v>50715.988700000002</v>
      </c>
      <c r="J57" s="318">
        <v>106.37</v>
      </c>
      <c r="K57" s="320">
        <v>13.17</v>
      </c>
      <c r="L57" s="320">
        <v>14.83</v>
      </c>
      <c r="M57" s="320">
        <v>10.23</v>
      </c>
      <c r="N57" s="320">
        <v>176.0857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228</v>
      </c>
      <c r="B58" s="310">
        <v>0.64629999999999999</v>
      </c>
      <c r="C58" s="311">
        <v>47718.700599999996</v>
      </c>
      <c r="D58" s="312">
        <v>106.42659999999999</v>
      </c>
      <c r="E58" s="313">
        <v>37726.967900000003</v>
      </c>
      <c r="F58" s="313">
        <v>43565.212</v>
      </c>
      <c r="G58" s="313">
        <v>52921.013500000001</v>
      </c>
      <c r="H58" s="313">
        <v>60170.6414</v>
      </c>
      <c r="I58" s="313">
        <v>48771.216399999998</v>
      </c>
      <c r="J58" s="312">
        <v>106.69</v>
      </c>
      <c r="K58" s="314">
        <v>9.16</v>
      </c>
      <c r="L58" s="314">
        <v>15.96</v>
      </c>
      <c r="M58" s="314">
        <v>11.84</v>
      </c>
      <c r="N58" s="314">
        <v>175.07310000000001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229</v>
      </c>
      <c r="B59" s="316">
        <v>4.9500000000000002E-2</v>
      </c>
      <c r="C59" s="317">
        <v>45783.6204</v>
      </c>
      <c r="D59" s="318">
        <v>103.7368</v>
      </c>
      <c r="E59" s="319">
        <v>36322.382700000002</v>
      </c>
      <c r="F59" s="319">
        <v>40882.511599999998</v>
      </c>
      <c r="G59" s="319">
        <v>50127.226300000002</v>
      </c>
      <c r="H59" s="319">
        <v>60073.152099999999</v>
      </c>
      <c r="I59" s="319">
        <v>47169.321400000001</v>
      </c>
      <c r="J59" s="318">
        <v>104.91</v>
      </c>
      <c r="K59" s="320">
        <v>10.46</v>
      </c>
      <c r="L59" s="320">
        <v>16.61</v>
      </c>
      <c r="M59" s="320">
        <v>11.77</v>
      </c>
      <c r="N59" s="320">
        <v>174.4365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230</v>
      </c>
      <c r="B60" s="310">
        <v>0.06</v>
      </c>
      <c r="C60" s="311">
        <v>49652.626199999999</v>
      </c>
      <c r="D60" s="312">
        <v>107.82080000000001</v>
      </c>
      <c r="E60" s="313">
        <v>39825.747499999998</v>
      </c>
      <c r="F60" s="313">
        <v>45285.355100000001</v>
      </c>
      <c r="G60" s="313">
        <v>55514.325900000003</v>
      </c>
      <c r="H60" s="313">
        <v>65775.100399999996</v>
      </c>
      <c r="I60" s="313">
        <v>51418.823100000001</v>
      </c>
      <c r="J60" s="312">
        <v>109.54</v>
      </c>
      <c r="K60" s="314">
        <v>10.130000000000001</v>
      </c>
      <c r="L60" s="314">
        <v>19.260000000000002</v>
      </c>
      <c r="M60" s="314">
        <v>10.76</v>
      </c>
      <c r="N60" s="314">
        <v>176.84389999999999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231</v>
      </c>
      <c r="B61" s="316">
        <v>0.98480000000000001</v>
      </c>
      <c r="C61" s="317">
        <v>41670.424299999999</v>
      </c>
      <c r="D61" s="318">
        <v>107.1211</v>
      </c>
      <c r="E61" s="319">
        <v>33932.215100000001</v>
      </c>
      <c r="F61" s="319">
        <v>37090.788699999997</v>
      </c>
      <c r="G61" s="319">
        <v>45711.7137</v>
      </c>
      <c r="H61" s="319">
        <v>51562.759700000002</v>
      </c>
      <c r="I61" s="319">
        <v>42750.472300000001</v>
      </c>
      <c r="J61" s="318">
        <v>106.72</v>
      </c>
      <c r="K61" s="320">
        <v>12.1</v>
      </c>
      <c r="L61" s="320">
        <v>15.07</v>
      </c>
      <c r="M61" s="320">
        <v>11.36</v>
      </c>
      <c r="N61" s="320">
        <v>175.04220000000001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232</v>
      </c>
      <c r="B62" s="310">
        <v>0.1295</v>
      </c>
      <c r="C62" s="311">
        <v>42718.464899999999</v>
      </c>
      <c r="D62" s="312">
        <v>107.48990000000001</v>
      </c>
      <c r="E62" s="313">
        <v>34134.817999999999</v>
      </c>
      <c r="F62" s="313">
        <v>37554.250399999997</v>
      </c>
      <c r="G62" s="313">
        <v>49189.431400000001</v>
      </c>
      <c r="H62" s="313">
        <v>62080.7762</v>
      </c>
      <c r="I62" s="313">
        <v>44939.608</v>
      </c>
      <c r="J62" s="312">
        <v>106.51</v>
      </c>
      <c r="K62" s="314">
        <v>13.63</v>
      </c>
      <c r="L62" s="314">
        <v>17.079999999999998</v>
      </c>
      <c r="M62" s="314">
        <v>10.89</v>
      </c>
      <c r="N62" s="314">
        <v>173.99789999999999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233</v>
      </c>
      <c r="B63" s="316">
        <v>9.3399999999999997E-2</v>
      </c>
      <c r="C63" s="317">
        <v>38256.720999999998</v>
      </c>
      <c r="D63" s="318">
        <v>110.7658</v>
      </c>
      <c r="E63" s="319">
        <v>34827.0507</v>
      </c>
      <c r="F63" s="319">
        <v>36521.312899999997</v>
      </c>
      <c r="G63" s="319">
        <v>42649.201800000003</v>
      </c>
      <c r="H63" s="319">
        <v>45356.765599999999</v>
      </c>
      <c r="I63" s="319">
        <v>39237.886599999998</v>
      </c>
      <c r="J63" s="318">
        <v>112.56</v>
      </c>
      <c r="K63" s="320">
        <v>18.66</v>
      </c>
      <c r="L63" s="320">
        <v>7.09</v>
      </c>
      <c r="M63" s="320">
        <v>12.03</v>
      </c>
      <c r="N63" s="320">
        <v>174.27330000000001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234</v>
      </c>
      <c r="B64" s="310">
        <v>3.8100000000000002E-2</v>
      </c>
      <c r="C64" s="311">
        <v>34678.217600000004</v>
      </c>
      <c r="D64" s="312" t="s">
        <v>50</v>
      </c>
      <c r="E64" s="313">
        <v>27458.833299999998</v>
      </c>
      <c r="F64" s="313">
        <v>30836.958299999998</v>
      </c>
      <c r="G64" s="313">
        <v>39927.678699999997</v>
      </c>
      <c r="H64" s="313">
        <v>46481.452299999997</v>
      </c>
      <c r="I64" s="313">
        <v>36032.858699999997</v>
      </c>
      <c r="J64" s="312" t="s">
        <v>50</v>
      </c>
      <c r="K64" s="314">
        <v>8.9600000000000009</v>
      </c>
      <c r="L64" s="314">
        <v>20.65</v>
      </c>
      <c r="M64" s="314">
        <v>10</v>
      </c>
      <c r="N64" s="314">
        <v>176.42949999999999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235</v>
      </c>
      <c r="B65" s="316">
        <v>0.24840000000000001</v>
      </c>
      <c r="C65" s="317">
        <v>44792.534599999999</v>
      </c>
      <c r="D65" s="318">
        <v>105.52119999999999</v>
      </c>
      <c r="E65" s="319">
        <v>36266.827700000002</v>
      </c>
      <c r="F65" s="319">
        <v>39862.536999999997</v>
      </c>
      <c r="G65" s="319">
        <v>51372.077799999999</v>
      </c>
      <c r="H65" s="319">
        <v>59464.599099999999</v>
      </c>
      <c r="I65" s="319">
        <v>46657.5962</v>
      </c>
      <c r="J65" s="318">
        <v>106.76</v>
      </c>
      <c r="K65" s="320">
        <v>12.69</v>
      </c>
      <c r="L65" s="320">
        <v>16.760000000000002</v>
      </c>
      <c r="M65" s="320">
        <v>10.97</v>
      </c>
      <c r="N65" s="320">
        <v>174.61340000000001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236</v>
      </c>
      <c r="B66" s="310">
        <v>5.1700000000000003E-2</v>
      </c>
      <c r="C66" s="311">
        <v>44114.551099999997</v>
      </c>
      <c r="D66" s="312">
        <v>106.7711</v>
      </c>
      <c r="E66" s="313">
        <v>37020.010300000002</v>
      </c>
      <c r="F66" s="313">
        <v>40512.552499999998</v>
      </c>
      <c r="G66" s="313">
        <v>52207.9038</v>
      </c>
      <c r="H66" s="313">
        <v>55968.012699999999</v>
      </c>
      <c r="I66" s="313">
        <v>46968.761299999998</v>
      </c>
      <c r="J66" s="312">
        <v>108.96</v>
      </c>
      <c r="K66" s="314">
        <v>11.33</v>
      </c>
      <c r="L66" s="314">
        <v>20.03</v>
      </c>
      <c r="M66" s="314">
        <v>11.22</v>
      </c>
      <c r="N66" s="314">
        <v>174.83449999999999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237</v>
      </c>
      <c r="B67" s="316">
        <v>4.4200000000000003E-2</v>
      </c>
      <c r="C67" s="317">
        <v>49188.945200000002</v>
      </c>
      <c r="D67" s="318">
        <v>104.5412</v>
      </c>
      <c r="E67" s="319">
        <v>38367.518300000003</v>
      </c>
      <c r="F67" s="319">
        <v>44716.753599999996</v>
      </c>
      <c r="G67" s="319">
        <v>54854.238499999999</v>
      </c>
      <c r="H67" s="319">
        <v>63642.279900000001</v>
      </c>
      <c r="I67" s="319">
        <v>50548.1947</v>
      </c>
      <c r="J67" s="318">
        <v>105.7</v>
      </c>
      <c r="K67" s="320">
        <v>12.7</v>
      </c>
      <c r="L67" s="320">
        <v>20.239999999999998</v>
      </c>
      <c r="M67" s="320">
        <v>11.32</v>
      </c>
      <c r="N67" s="320">
        <v>175.66650000000001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238</v>
      </c>
      <c r="B68" s="310">
        <v>5.0900000000000001E-2</v>
      </c>
      <c r="C68" s="311">
        <v>37074.811699999998</v>
      </c>
      <c r="D68" s="312">
        <v>106.98439999999999</v>
      </c>
      <c r="E68" s="313">
        <v>31368.9166</v>
      </c>
      <c r="F68" s="313">
        <v>32819.833299999998</v>
      </c>
      <c r="G68" s="313">
        <v>41152.7719</v>
      </c>
      <c r="H68" s="313">
        <v>46302.1414</v>
      </c>
      <c r="I68" s="313">
        <v>37629.445699999997</v>
      </c>
      <c r="J68" s="312">
        <v>106.59</v>
      </c>
      <c r="K68" s="314">
        <v>9.3800000000000008</v>
      </c>
      <c r="L68" s="314">
        <v>14.84</v>
      </c>
      <c r="M68" s="314">
        <v>12.54</v>
      </c>
      <c r="N68" s="314">
        <v>174.98390000000001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239</v>
      </c>
      <c r="B69" s="316">
        <v>6.5199999999999994E-2</v>
      </c>
      <c r="C69" s="317">
        <v>54444.404499999997</v>
      </c>
      <c r="D69" s="318">
        <v>103.59610000000001</v>
      </c>
      <c r="E69" s="319">
        <v>35298.572699999997</v>
      </c>
      <c r="F69" s="319">
        <v>48295.324699999997</v>
      </c>
      <c r="G69" s="319">
        <v>57965.640500000001</v>
      </c>
      <c r="H69" s="319">
        <v>64650.046999999999</v>
      </c>
      <c r="I69" s="319">
        <v>52587.979700000004</v>
      </c>
      <c r="J69" s="318">
        <v>104.9</v>
      </c>
      <c r="K69" s="320">
        <v>8.2799999999999994</v>
      </c>
      <c r="L69" s="320">
        <v>21.03</v>
      </c>
      <c r="M69" s="320">
        <v>10.09</v>
      </c>
      <c r="N69" s="320">
        <v>172.227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240</v>
      </c>
      <c r="B70" s="310">
        <v>0.31979999999999997</v>
      </c>
      <c r="C70" s="311">
        <v>38571.852500000001</v>
      </c>
      <c r="D70" s="312">
        <v>106.1472</v>
      </c>
      <c r="E70" s="313">
        <v>32788.008500000004</v>
      </c>
      <c r="F70" s="313">
        <v>35210.681199999999</v>
      </c>
      <c r="G70" s="313">
        <v>42564.217499999999</v>
      </c>
      <c r="H70" s="313">
        <v>48453.790699999998</v>
      </c>
      <c r="I70" s="313">
        <v>39891.6636</v>
      </c>
      <c r="J70" s="312">
        <v>105.09</v>
      </c>
      <c r="K70" s="314">
        <v>8.83</v>
      </c>
      <c r="L70" s="314">
        <v>12.55</v>
      </c>
      <c r="M70" s="314">
        <v>11.71</v>
      </c>
      <c r="N70" s="314">
        <v>174.3921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241</v>
      </c>
      <c r="B71" s="316">
        <v>9.6100000000000005E-2</v>
      </c>
      <c r="C71" s="317">
        <v>37142.630799999999</v>
      </c>
      <c r="D71" s="318">
        <v>106.35429999999999</v>
      </c>
      <c r="E71" s="319">
        <v>32243.418799999999</v>
      </c>
      <c r="F71" s="319">
        <v>34887.848599999998</v>
      </c>
      <c r="G71" s="319">
        <v>41518.9568</v>
      </c>
      <c r="H71" s="319">
        <v>45626.631699999998</v>
      </c>
      <c r="I71" s="319">
        <v>38396.373299999999</v>
      </c>
      <c r="J71" s="318">
        <v>107.65</v>
      </c>
      <c r="K71" s="320">
        <v>8.2200000000000006</v>
      </c>
      <c r="L71" s="320">
        <v>13.23</v>
      </c>
      <c r="M71" s="320">
        <v>11.79</v>
      </c>
      <c r="N71" s="320">
        <v>174.5378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242</v>
      </c>
      <c r="B72" s="310">
        <v>6.2899999999999998E-2</v>
      </c>
      <c r="C72" s="311">
        <v>48494.1175</v>
      </c>
      <c r="D72" s="312">
        <v>108.0218</v>
      </c>
      <c r="E72" s="313">
        <v>39609.5121</v>
      </c>
      <c r="F72" s="313">
        <v>42803.878700000001</v>
      </c>
      <c r="G72" s="313">
        <v>56741.026899999997</v>
      </c>
      <c r="H72" s="313">
        <v>65115.885499999997</v>
      </c>
      <c r="I72" s="313">
        <v>50171.614800000003</v>
      </c>
      <c r="J72" s="312">
        <v>108.27</v>
      </c>
      <c r="K72" s="314">
        <v>14.23</v>
      </c>
      <c r="L72" s="314">
        <v>19</v>
      </c>
      <c r="M72" s="314">
        <v>11.36</v>
      </c>
      <c r="N72" s="314">
        <v>174.74170000000001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243</v>
      </c>
      <c r="B73" s="316">
        <v>1.1161000000000001</v>
      </c>
      <c r="C73" s="317">
        <v>44805.361599999997</v>
      </c>
      <c r="D73" s="318">
        <v>107.459</v>
      </c>
      <c r="E73" s="319">
        <v>37488.829100000003</v>
      </c>
      <c r="F73" s="319">
        <v>41253.845600000001</v>
      </c>
      <c r="G73" s="319">
        <v>49270.342499999999</v>
      </c>
      <c r="H73" s="319">
        <v>55085.185799999999</v>
      </c>
      <c r="I73" s="319">
        <v>46156.9686</v>
      </c>
      <c r="J73" s="318">
        <v>107.73</v>
      </c>
      <c r="K73" s="320">
        <v>9.9499999999999993</v>
      </c>
      <c r="L73" s="320">
        <v>17.34</v>
      </c>
      <c r="M73" s="320">
        <v>11.85</v>
      </c>
      <c r="N73" s="320">
        <v>174.51820000000001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244</v>
      </c>
      <c r="B74" s="310">
        <v>2.5163000000000002</v>
      </c>
      <c r="C74" s="311">
        <v>31241.4516</v>
      </c>
      <c r="D74" s="312">
        <v>107.7146</v>
      </c>
      <c r="E74" s="313">
        <v>27061.773499999999</v>
      </c>
      <c r="F74" s="313">
        <v>28834.833299999998</v>
      </c>
      <c r="G74" s="313">
        <v>35085.795400000003</v>
      </c>
      <c r="H74" s="313">
        <v>39610.671900000001</v>
      </c>
      <c r="I74" s="313">
        <v>32529.170699999999</v>
      </c>
      <c r="J74" s="312">
        <v>108.3</v>
      </c>
      <c r="K74" s="314">
        <v>12.62</v>
      </c>
      <c r="L74" s="314">
        <v>9.61</v>
      </c>
      <c r="M74" s="314">
        <v>10.59</v>
      </c>
      <c r="N74" s="314">
        <v>174.6728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245</v>
      </c>
      <c r="B75" s="316">
        <v>0.46510000000000001</v>
      </c>
      <c r="C75" s="317">
        <v>40647.127399999998</v>
      </c>
      <c r="D75" s="318">
        <v>105.4479</v>
      </c>
      <c r="E75" s="319">
        <v>29319.5808</v>
      </c>
      <c r="F75" s="319">
        <v>35252.159599999999</v>
      </c>
      <c r="G75" s="319">
        <v>46615.1731</v>
      </c>
      <c r="H75" s="319">
        <v>51671.015700000004</v>
      </c>
      <c r="I75" s="319">
        <v>41236.68</v>
      </c>
      <c r="J75" s="318">
        <v>107.06</v>
      </c>
      <c r="K75" s="320">
        <v>14.44</v>
      </c>
      <c r="L75" s="320">
        <v>14.26</v>
      </c>
      <c r="M75" s="320">
        <v>10.56</v>
      </c>
      <c r="N75" s="320">
        <v>174.67349999999999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246</v>
      </c>
      <c r="B76" s="310">
        <v>1.0215000000000001</v>
      </c>
      <c r="C76" s="311">
        <v>33200.445699999997</v>
      </c>
      <c r="D76" s="312">
        <v>108.73699999999999</v>
      </c>
      <c r="E76" s="313">
        <v>26760.856899999999</v>
      </c>
      <c r="F76" s="313">
        <v>29049.9166</v>
      </c>
      <c r="G76" s="313">
        <v>38795.527600000001</v>
      </c>
      <c r="H76" s="313">
        <v>44954.361199999999</v>
      </c>
      <c r="I76" s="313">
        <v>34838.4326</v>
      </c>
      <c r="J76" s="312">
        <v>108.45</v>
      </c>
      <c r="K76" s="314">
        <v>13.91</v>
      </c>
      <c r="L76" s="314">
        <v>11.37</v>
      </c>
      <c r="M76" s="314">
        <v>10.31</v>
      </c>
      <c r="N76" s="314">
        <v>174.98519999999999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247</v>
      </c>
      <c r="B77" s="316">
        <v>0.10150000000000001</v>
      </c>
      <c r="C77" s="317">
        <v>38838.583400000003</v>
      </c>
      <c r="D77" s="318">
        <v>106.86539999999999</v>
      </c>
      <c r="E77" s="319">
        <v>30771.9166</v>
      </c>
      <c r="F77" s="319">
        <v>34706.660300000003</v>
      </c>
      <c r="G77" s="319">
        <v>42204.539499999999</v>
      </c>
      <c r="H77" s="319">
        <v>45421.181199999999</v>
      </c>
      <c r="I77" s="319">
        <v>38642.615100000003</v>
      </c>
      <c r="J77" s="318">
        <v>107.12</v>
      </c>
      <c r="K77" s="320">
        <v>9.1300000000000008</v>
      </c>
      <c r="L77" s="320">
        <v>14.76</v>
      </c>
      <c r="M77" s="320">
        <v>10.98</v>
      </c>
      <c r="N77" s="320">
        <v>173.67599999999999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248</v>
      </c>
      <c r="B78" s="310">
        <v>2.0253999999999999</v>
      </c>
      <c r="C78" s="311">
        <v>35647.4689</v>
      </c>
      <c r="D78" s="312">
        <v>106.7886</v>
      </c>
      <c r="E78" s="313">
        <v>31636.589100000001</v>
      </c>
      <c r="F78" s="313">
        <v>33318.577299999997</v>
      </c>
      <c r="G78" s="313">
        <v>38453.984299999996</v>
      </c>
      <c r="H78" s="313">
        <v>42438.104200000002</v>
      </c>
      <c r="I78" s="313">
        <v>36462.084900000002</v>
      </c>
      <c r="J78" s="312">
        <v>106.72</v>
      </c>
      <c r="K78" s="314">
        <v>11.37</v>
      </c>
      <c r="L78" s="314">
        <v>5.15</v>
      </c>
      <c r="M78" s="314">
        <v>17.46</v>
      </c>
      <c r="N78" s="314">
        <v>175.3115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249</v>
      </c>
      <c r="B79" s="316">
        <v>1.8721000000000001</v>
      </c>
      <c r="C79" s="317">
        <v>40833.387300000002</v>
      </c>
      <c r="D79" s="318">
        <v>106.5074</v>
      </c>
      <c r="E79" s="319">
        <v>34204.558100000002</v>
      </c>
      <c r="F79" s="319">
        <v>37482.303399999997</v>
      </c>
      <c r="G79" s="319">
        <v>44412.6682</v>
      </c>
      <c r="H79" s="319">
        <v>48503.875899999999</v>
      </c>
      <c r="I79" s="319">
        <v>41270.5412</v>
      </c>
      <c r="J79" s="318">
        <v>106.64</v>
      </c>
      <c r="K79" s="320">
        <v>7.66</v>
      </c>
      <c r="L79" s="320">
        <v>19.97</v>
      </c>
      <c r="M79" s="320">
        <v>11.1</v>
      </c>
      <c r="N79" s="320">
        <v>169.94919999999999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250</v>
      </c>
      <c r="B80" s="310">
        <v>0.31090000000000001</v>
      </c>
      <c r="C80" s="311">
        <v>38416.2408</v>
      </c>
      <c r="D80" s="312">
        <v>108.4795</v>
      </c>
      <c r="E80" s="313">
        <v>30752.224300000002</v>
      </c>
      <c r="F80" s="313">
        <v>33595.396399999998</v>
      </c>
      <c r="G80" s="313">
        <v>42961.284699999997</v>
      </c>
      <c r="H80" s="313">
        <v>47932.323600000003</v>
      </c>
      <c r="I80" s="313">
        <v>38824.4159</v>
      </c>
      <c r="J80" s="312">
        <v>106.4</v>
      </c>
      <c r="K80" s="314">
        <v>9.16</v>
      </c>
      <c r="L80" s="314">
        <v>16.37</v>
      </c>
      <c r="M80" s="314">
        <v>10.97</v>
      </c>
      <c r="N80" s="314">
        <v>174.53290000000001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251</v>
      </c>
      <c r="B81" s="316">
        <v>1.234</v>
      </c>
      <c r="C81" s="317">
        <v>42713.490299999998</v>
      </c>
      <c r="D81" s="318">
        <v>105.7646</v>
      </c>
      <c r="E81" s="319">
        <v>33976.661899999999</v>
      </c>
      <c r="F81" s="319">
        <v>38241.830699999999</v>
      </c>
      <c r="G81" s="319">
        <v>52643.813099999999</v>
      </c>
      <c r="H81" s="319">
        <v>69620.542700000005</v>
      </c>
      <c r="I81" s="319">
        <v>47034.940199999997</v>
      </c>
      <c r="J81" s="318">
        <v>104.17</v>
      </c>
      <c r="K81" s="320">
        <v>6.92</v>
      </c>
      <c r="L81" s="320">
        <v>26.38</v>
      </c>
      <c r="M81" s="320">
        <v>10.87</v>
      </c>
      <c r="N81" s="320">
        <v>173.1182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252</v>
      </c>
      <c r="B82" s="310">
        <v>1.1358999999999999</v>
      </c>
      <c r="C82" s="311">
        <v>55116.953600000001</v>
      </c>
      <c r="D82" s="312">
        <v>107.3456</v>
      </c>
      <c r="E82" s="313">
        <v>46441.382599999997</v>
      </c>
      <c r="F82" s="313">
        <v>49662.304400000001</v>
      </c>
      <c r="G82" s="313">
        <v>65168.962200000002</v>
      </c>
      <c r="H82" s="313">
        <v>73976.143400000001</v>
      </c>
      <c r="I82" s="313">
        <v>58004.594899999996</v>
      </c>
      <c r="J82" s="312">
        <v>107.82</v>
      </c>
      <c r="K82" s="314">
        <v>6.2</v>
      </c>
      <c r="L82" s="314">
        <v>26.04</v>
      </c>
      <c r="M82" s="314">
        <v>11.94</v>
      </c>
      <c r="N82" s="314">
        <v>166.9888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253</v>
      </c>
      <c r="B83" s="316">
        <v>0.874</v>
      </c>
      <c r="C83" s="317">
        <v>55022.975899999998</v>
      </c>
      <c r="D83" s="318">
        <v>104.6622</v>
      </c>
      <c r="E83" s="319">
        <v>42634.510799999996</v>
      </c>
      <c r="F83" s="319">
        <v>48807.291400000002</v>
      </c>
      <c r="G83" s="319">
        <v>61853.580499999996</v>
      </c>
      <c r="H83" s="319">
        <v>72446.174299999999</v>
      </c>
      <c r="I83" s="319">
        <v>56118.785799999998</v>
      </c>
      <c r="J83" s="318">
        <v>104.86</v>
      </c>
      <c r="K83" s="320">
        <v>8.4600000000000009</v>
      </c>
      <c r="L83" s="320">
        <v>35</v>
      </c>
      <c r="M83" s="320">
        <v>10.7</v>
      </c>
      <c r="N83" s="320">
        <v>174.50299999999999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254</v>
      </c>
      <c r="B84" s="310">
        <v>0.2273</v>
      </c>
      <c r="C84" s="311">
        <v>31882.4588</v>
      </c>
      <c r="D84" s="312">
        <v>109.3995</v>
      </c>
      <c r="E84" s="313">
        <v>25232.25</v>
      </c>
      <c r="F84" s="313">
        <v>28376.843799999999</v>
      </c>
      <c r="G84" s="313">
        <v>36975.362699999998</v>
      </c>
      <c r="H84" s="313">
        <v>42031.378700000001</v>
      </c>
      <c r="I84" s="313">
        <v>33109.864099999999</v>
      </c>
      <c r="J84" s="312">
        <v>107.82</v>
      </c>
      <c r="K84" s="314">
        <v>7.31</v>
      </c>
      <c r="L84" s="314">
        <v>20.51</v>
      </c>
      <c r="M84" s="314">
        <v>10.19</v>
      </c>
      <c r="N84" s="314">
        <v>172.06200000000001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255</v>
      </c>
      <c r="B85" s="316">
        <v>7.85E-2</v>
      </c>
      <c r="C85" s="317">
        <v>34787.574200000003</v>
      </c>
      <c r="D85" s="318">
        <v>95.521000000000001</v>
      </c>
      <c r="E85" s="319">
        <v>29158.833299999998</v>
      </c>
      <c r="F85" s="319">
        <v>32144.5</v>
      </c>
      <c r="G85" s="319">
        <v>42359.0985</v>
      </c>
      <c r="H85" s="319">
        <v>46924.758300000001</v>
      </c>
      <c r="I85" s="319">
        <v>36967.338100000001</v>
      </c>
      <c r="J85" s="318">
        <v>100.91</v>
      </c>
      <c r="K85" s="320">
        <v>10.55</v>
      </c>
      <c r="L85" s="320">
        <v>19.3</v>
      </c>
      <c r="M85" s="320">
        <v>10.84</v>
      </c>
      <c r="N85" s="320">
        <v>175.285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256</v>
      </c>
      <c r="B86" s="310">
        <v>5.3100000000000001E-2</v>
      </c>
      <c r="C86" s="311">
        <v>37637.3505</v>
      </c>
      <c r="D86" s="312">
        <v>112.03530000000001</v>
      </c>
      <c r="E86" s="313">
        <v>32892.166599999997</v>
      </c>
      <c r="F86" s="313">
        <v>34439.786099999998</v>
      </c>
      <c r="G86" s="313">
        <v>41737.293799999999</v>
      </c>
      <c r="H86" s="313">
        <v>47276.216200000003</v>
      </c>
      <c r="I86" s="313">
        <v>38528.383399999999</v>
      </c>
      <c r="J86" s="312">
        <v>110.26</v>
      </c>
      <c r="K86" s="314">
        <v>9.94</v>
      </c>
      <c r="L86" s="314">
        <v>20.03</v>
      </c>
      <c r="M86" s="314">
        <v>11.29</v>
      </c>
      <c r="N86" s="314">
        <v>176.04419999999999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257</v>
      </c>
      <c r="B87" s="316">
        <v>0.3049</v>
      </c>
      <c r="C87" s="317">
        <v>39293.018100000001</v>
      </c>
      <c r="D87" s="318">
        <v>109.0194</v>
      </c>
      <c r="E87" s="319">
        <v>30855.9666</v>
      </c>
      <c r="F87" s="319">
        <v>34204.855900000002</v>
      </c>
      <c r="G87" s="319">
        <v>43776.874799999998</v>
      </c>
      <c r="H87" s="319">
        <v>48088.447699999997</v>
      </c>
      <c r="I87" s="319">
        <v>39753.695800000001</v>
      </c>
      <c r="J87" s="318">
        <v>108.65</v>
      </c>
      <c r="K87" s="320">
        <v>10.8</v>
      </c>
      <c r="L87" s="320">
        <v>19.36</v>
      </c>
      <c r="M87" s="320">
        <v>10.39</v>
      </c>
      <c r="N87" s="320">
        <v>177.37719999999999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09" t="s">
        <v>258</v>
      </c>
      <c r="B88" s="310">
        <v>3.9199999999999999E-2</v>
      </c>
      <c r="C88" s="311">
        <v>32702.5</v>
      </c>
      <c r="D88" s="312">
        <v>103.2162</v>
      </c>
      <c r="E88" s="313">
        <v>27747.4166</v>
      </c>
      <c r="F88" s="313">
        <v>30132.25</v>
      </c>
      <c r="G88" s="313">
        <v>40536.796999999999</v>
      </c>
      <c r="H88" s="313">
        <v>42376.511599999998</v>
      </c>
      <c r="I88" s="313">
        <v>34645.246700000003</v>
      </c>
      <c r="J88" s="312">
        <v>107.47</v>
      </c>
      <c r="K88" s="314">
        <v>13.52</v>
      </c>
      <c r="L88" s="314">
        <v>12.36</v>
      </c>
      <c r="M88" s="314">
        <v>10.86</v>
      </c>
      <c r="N88" s="314">
        <v>174.05850000000001</v>
      </c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 t="s">
        <v>259</v>
      </c>
      <c r="B89" s="316">
        <v>0.13100000000000001</v>
      </c>
      <c r="C89" s="317">
        <v>29823.640899999999</v>
      </c>
      <c r="D89" s="318">
        <v>108.1883</v>
      </c>
      <c r="E89" s="319">
        <v>27127.298900000002</v>
      </c>
      <c r="F89" s="319">
        <v>28433.25</v>
      </c>
      <c r="G89" s="319">
        <v>31549.710500000001</v>
      </c>
      <c r="H89" s="319">
        <v>34208.5167</v>
      </c>
      <c r="I89" s="319">
        <v>30237.148799999999</v>
      </c>
      <c r="J89" s="318">
        <v>108.02</v>
      </c>
      <c r="K89" s="320">
        <v>10.44</v>
      </c>
      <c r="L89" s="320">
        <v>16.72</v>
      </c>
      <c r="M89" s="320">
        <v>10.52</v>
      </c>
      <c r="N89" s="320">
        <v>174.51089999999999</v>
      </c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09" t="s">
        <v>260</v>
      </c>
      <c r="B90" s="310">
        <v>3.9600000000000003E-2</v>
      </c>
      <c r="C90" s="311">
        <v>42078.151599999997</v>
      </c>
      <c r="D90" s="312">
        <v>110.2037</v>
      </c>
      <c r="E90" s="313">
        <v>28314.880099999998</v>
      </c>
      <c r="F90" s="313">
        <v>32776.488100000002</v>
      </c>
      <c r="G90" s="313">
        <v>48819.724999999999</v>
      </c>
      <c r="H90" s="313">
        <v>52490.203999999998</v>
      </c>
      <c r="I90" s="313">
        <v>40722.628199999999</v>
      </c>
      <c r="J90" s="312">
        <v>110.08</v>
      </c>
      <c r="K90" s="314">
        <v>6.47</v>
      </c>
      <c r="L90" s="314">
        <v>22.92</v>
      </c>
      <c r="M90" s="314">
        <v>9.8000000000000007</v>
      </c>
      <c r="N90" s="314">
        <v>177.9599</v>
      </c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 t="s">
        <v>261</v>
      </c>
      <c r="B91" s="316">
        <v>4.4699999999999997E-2</v>
      </c>
      <c r="C91" s="317">
        <v>41251.2408</v>
      </c>
      <c r="D91" s="318">
        <v>109.8083</v>
      </c>
      <c r="E91" s="319">
        <v>32457.9166</v>
      </c>
      <c r="F91" s="319">
        <v>33796.027399999999</v>
      </c>
      <c r="G91" s="319">
        <v>46917.0553</v>
      </c>
      <c r="H91" s="319">
        <v>50482.783000000003</v>
      </c>
      <c r="I91" s="319">
        <v>41291.217299999997</v>
      </c>
      <c r="J91" s="318">
        <v>106.95</v>
      </c>
      <c r="K91" s="320">
        <v>11.35</v>
      </c>
      <c r="L91" s="320">
        <v>21.75</v>
      </c>
      <c r="M91" s="320">
        <v>10.24</v>
      </c>
      <c r="N91" s="320">
        <v>177.62379999999999</v>
      </c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09" t="s">
        <v>262</v>
      </c>
      <c r="B92" s="310">
        <v>0.13800000000000001</v>
      </c>
      <c r="C92" s="311">
        <v>37449.513700000003</v>
      </c>
      <c r="D92" s="312">
        <v>108.6347</v>
      </c>
      <c r="E92" s="313">
        <v>30388.9679</v>
      </c>
      <c r="F92" s="313">
        <v>33271.220200000003</v>
      </c>
      <c r="G92" s="313">
        <v>42896.0311</v>
      </c>
      <c r="H92" s="313">
        <v>49207.287400000001</v>
      </c>
      <c r="I92" s="313">
        <v>39393.621899999998</v>
      </c>
      <c r="J92" s="312">
        <v>105.42</v>
      </c>
      <c r="K92" s="314">
        <v>12.74</v>
      </c>
      <c r="L92" s="314">
        <v>17.440000000000001</v>
      </c>
      <c r="M92" s="314">
        <v>10.48</v>
      </c>
      <c r="N92" s="314">
        <v>180.42089999999999</v>
      </c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 t="s">
        <v>263</v>
      </c>
      <c r="B93" s="316">
        <v>0.22059999999999999</v>
      </c>
      <c r="C93" s="317">
        <v>39499.0815</v>
      </c>
      <c r="D93" s="318">
        <v>108.3481</v>
      </c>
      <c r="E93" s="319">
        <v>29792.6158</v>
      </c>
      <c r="F93" s="319">
        <v>34664.6129</v>
      </c>
      <c r="G93" s="319">
        <v>43744.324399999998</v>
      </c>
      <c r="H93" s="319">
        <v>46985.354099999997</v>
      </c>
      <c r="I93" s="319">
        <v>39109.8289</v>
      </c>
      <c r="J93" s="318">
        <v>107.85</v>
      </c>
      <c r="K93" s="320">
        <v>9.67</v>
      </c>
      <c r="L93" s="320">
        <v>21.81</v>
      </c>
      <c r="M93" s="320">
        <v>10</v>
      </c>
      <c r="N93" s="320">
        <v>176.80840000000001</v>
      </c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09" t="s">
        <v>264</v>
      </c>
      <c r="B94" s="310">
        <v>5.7500000000000002E-2</v>
      </c>
      <c r="C94" s="311">
        <v>36061.785799999998</v>
      </c>
      <c r="D94" s="312">
        <v>108.91970000000001</v>
      </c>
      <c r="E94" s="313">
        <v>31524.5</v>
      </c>
      <c r="F94" s="313">
        <v>33270.291499999999</v>
      </c>
      <c r="G94" s="313">
        <v>39864.533499999998</v>
      </c>
      <c r="H94" s="313">
        <v>42388.819000000003</v>
      </c>
      <c r="I94" s="313">
        <v>36233.848899999997</v>
      </c>
      <c r="J94" s="312">
        <v>106.53</v>
      </c>
      <c r="K94" s="314">
        <v>9.2200000000000006</v>
      </c>
      <c r="L94" s="314">
        <v>17.760000000000002</v>
      </c>
      <c r="M94" s="314">
        <v>11.25</v>
      </c>
      <c r="N94" s="314">
        <v>176.5641</v>
      </c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 t="s">
        <v>265</v>
      </c>
      <c r="B95" s="316">
        <v>3.5900000000000001E-2</v>
      </c>
      <c r="C95" s="317">
        <v>34165.222500000003</v>
      </c>
      <c r="D95" s="318">
        <v>105.93859999999999</v>
      </c>
      <c r="E95" s="319">
        <v>30882.223999999998</v>
      </c>
      <c r="F95" s="319">
        <v>32016.6666</v>
      </c>
      <c r="G95" s="319">
        <v>36816.070399999997</v>
      </c>
      <c r="H95" s="319">
        <v>43821.277999999998</v>
      </c>
      <c r="I95" s="319">
        <v>35750.217199999999</v>
      </c>
      <c r="J95" s="318">
        <v>106.94</v>
      </c>
      <c r="K95" s="320">
        <v>8.7200000000000006</v>
      </c>
      <c r="L95" s="320">
        <v>15.01</v>
      </c>
      <c r="M95" s="320">
        <v>11.3</v>
      </c>
      <c r="N95" s="320">
        <v>175.47710000000001</v>
      </c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09" t="s">
        <v>266</v>
      </c>
      <c r="B96" s="310">
        <v>3.044</v>
      </c>
      <c r="C96" s="311">
        <v>26911.552199999998</v>
      </c>
      <c r="D96" s="312">
        <v>109.04770000000001</v>
      </c>
      <c r="E96" s="313">
        <v>23284.6607</v>
      </c>
      <c r="F96" s="313">
        <v>24729.0805</v>
      </c>
      <c r="G96" s="313">
        <v>29323.4463</v>
      </c>
      <c r="H96" s="313">
        <v>32414.4166</v>
      </c>
      <c r="I96" s="313">
        <v>27535.3014</v>
      </c>
      <c r="J96" s="312">
        <v>108.35</v>
      </c>
      <c r="K96" s="314">
        <v>12.4</v>
      </c>
      <c r="L96" s="314">
        <v>8.76</v>
      </c>
      <c r="M96" s="314">
        <v>10.51</v>
      </c>
      <c r="N96" s="314">
        <v>175.10570000000001</v>
      </c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 t="s">
        <v>267</v>
      </c>
      <c r="B97" s="316">
        <v>3.7400000000000003E-2</v>
      </c>
      <c r="C97" s="317">
        <v>28799.599999999999</v>
      </c>
      <c r="D97" s="318">
        <v>114.5211</v>
      </c>
      <c r="E97" s="319">
        <v>24954.25</v>
      </c>
      <c r="F97" s="319">
        <v>25943.6666</v>
      </c>
      <c r="G97" s="319">
        <v>33059.654199999997</v>
      </c>
      <c r="H97" s="319">
        <v>34603.579599999997</v>
      </c>
      <c r="I97" s="319">
        <v>29326.908200000002</v>
      </c>
      <c r="J97" s="318">
        <v>111.5</v>
      </c>
      <c r="K97" s="320">
        <v>12.05</v>
      </c>
      <c r="L97" s="320">
        <v>11.92</v>
      </c>
      <c r="M97" s="320">
        <v>10.96</v>
      </c>
      <c r="N97" s="320">
        <v>174.05549999999999</v>
      </c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09" t="s">
        <v>268</v>
      </c>
      <c r="B98" s="310">
        <v>7.3099999999999998E-2</v>
      </c>
      <c r="C98" s="311">
        <v>31549.519700000001</v>
      </c>
      <c r="D98" s="312">
        <v>107.373</v>
      </c>
      <c r="E98" s="313">
        <v>27286.186000000002</v>
      </c>
      <c r="F98" s="313">
        <v>28867.1666</v>
      </c>
      <c r="G98" s="313">
        <v>37943.579100000003</v>
      </c>
      <c r="H98" s="313">
        <v>40064.974600000001</v>
      </c>
      <c r="I98" s="313">
        <v>32940.832999999999</v>
      </c>
      <c r="J98" s="312">
        <v>107.4</v>
      </c>
      <c r="K98" s="314">
        <v>7.86</v>
      </c>
      <c r="L98" s="314">
        <v>14.86</v>
      </c>
      <c r="M98" s="314">
        <v>11.37</v>
      </c>
      <c r="N98" s="314">
        <v>175.19919999999999</v>
      </c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 t="s">
        <v>269</v>
      </c>
      <c r="B99" s="316">
        <v>0.22409999999999999</v>
      </c>
      <c r="C99" s="317">
        <v>28695.338199999998</v>
      </c>
      <c r="D99" s="318">
        <v>110.94240000000001</v>
      </c>
      <c r="E99" s="319">
        <v>25811.3554</v>
      </c>
      <c r="F99" s="319">
        <v>26899.038400000001</v>
      </c>
      <c r="G99" s="319">
        <v>32132.976500000001</v>
      </c>
      <c r="H99" s="319">
        <v>35395.687899999997</v>
      </c>
      <c r="I99" s="319">
        <v>29628.672999999999</v>
      </c>
      <c r="J99" s="318">
        <v>110.94</v>
      </c>
      <c r="K99" s="320">
        <v>13.67</v>
      </c>
      <c r="L99" s="320">
        <v>6.73</v>
      </c>
      <c r="M99" s="320">
        <v>10.73</v>
      </c>
      <c r="N99" s="320">
        <v>174.5104</v>
      </c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09" t="s">
        <v>270</v>
      </c>
      <c r="B100" s="310">
        <v>0.87709999999999999</v>
      </c>
      <c r="C100" s="311">
        <v>32064.138299999999</v>
      </c>
      <c r="D100" s="312">
        <v>110.072</v>
      </c>
      <c r="E100" s="313">
        <v>24414.5825</v>
      </c>
      <c r="F100" s="313">
        <v>27577.798299999999</v>
      </c>
      <c r="G100" s="313">
        <v>37518.997900000002</v>
      </c>
      <c r="H100" s="313">
        <v>42341.747000000003</v>
      </c>
      <c r="I100" s="313">
        <v>32852.116499999996</v>
      </c>
      <c r="J100" s="312">
        <v>109.96</v>
      </c>
      <c r="K100" s="314">
        <v>8.33</v>
      </c>
      <c r="L100" s="314">
        <v>17.79</v>
      </c>
      <c r="M100" s="314">
        <v>10.71</v>
      </c>
      <c r="N100" s="314">
        <v>175.95699999999999</v>
      </c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 t="s">
        <v>271</v>
      </c>
      <c r="B101" s="316">
        <v>0.13789999999999999</v>
      </c>
      <c r="C101" s="317">
        <v>33666.174899999998</v>
      </c>
      <c r="D101" s="318">
        <v>108.01049999999999</v>
      </c>
      <c r="E101" s="319">
        <v>25825.483</v>
      </c>
      <c r="F101" s="319">
        <v>29959.583299999998</v>
      </c>
      <c r="G101" s="319">
        <v>38847.592199999999</v>
      </c>
      <c r="H101" s="319">
        <v>45543.962299999999</v>
      </c>
      <c r="I101" s="319">
        <v>35043.545599999998</v>
      </c>
      <c r="J101" s="318">
        <v>108.41</v>
      </c>
      <c r="K101" s="320">
        <v>8.9700000000000006</v>
      </c>
      <c r="L101" s="320">
        <v>16.600000000000001</v>
      </c>
      <c r="M101" s="320">
        <v>10.16</v>
      </c>
      <c r="N101" s="320">
        <v>175.083</v>
      </c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21"/>
      <c r="B102" s="322"/>
      <c r="C102" s="323"/>
      <c r="D102" s="324"/>
      <c r="E102" s="325"/>
      <c r="F102" s="325"/>
      <c r="G102" s="325"/>
      <c r="H102" s="325"/>
      <c r="I102" s="325"/>
      <c r="J102" s="324"/>
      <c r="K102" s="326"/>
      <c r="L102" s="326"/>
      <c r="M102" s="326"/>
      <c r="N102" s="326"/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/>
      <c r="B103" s="316"/>
      <c r="C103" s="317"/>
      <c r="D103" s="318"/>
      <c r="E103" s="319"/>
      <c r="F103" s="319"/>
      <c r="G103" s="319"/>
      <c r="H103" s="319"/>
      <c r="I103" s="319"/>
      <c r="J103" s="318"/>
      <c r="K103" s="320"/>
      <c r="L103" s="320"/>
      <c r="M103" s="320"/>
      <c r="N103" s="320"/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21"/>
      <c r="B104" s="322"/>
      <c r="C104" s="323"/>
      <c r="D104" s="324"/>
      <c r="E104" s="325"/>
      <c r="F104" s="325"/>
      <c r="G104" s="325"/>
      <c r="H104" s="325"/>
      <c r="I104" s="325"/>
      <c r="J104" s="324"/>
      <c r="K104" s="326"/>
      <c r="L104" s="326"/>
      <c r="M104" s="326"/>
      <c r="N104" s="326"/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/>
      <c r="B105" s="316"/>
      <c r="C105" s="317"/>
      <c r="D105" s="318"/>
      <c r="E105" s="319"/>
      <c r="F105" s="319"/>
      <c r="G105" s="319"/>
      <c r="H105" s="319"/>
      <c r="I105" s="319"/>
      <c r="J105" s="318"/>
      <c r="K105" s="320"/>
      <c r="L105" s="320"/>
      <c r="M105" s="320"/>
      <c r="N105" s="320"/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21"/>
      <c r="B106" s="322"/>
      <c r="C106" s="323"/>
      <c r="D106" s="324"/>
      <c r="E106" s="325"/>
      <c r="F106" s="325"/>
      <c r="G106" s="325"/>
      <c r="H106" s="325"/>
      <c r="I106" s="325"/>
      <c r="J106" s="324"/>
      <c r="K106" s="326"/>
      <c r="L106" s="326"/>
      <c r="M106" s="326"/>
      <c r="N106" s="326"/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/>
      <c r="B107" s="316"/>
      <c r="C107" s="317"/>
      <c r="D107" s="318"/>
      <c r="E107" s="319"/>
      <c r="F107" s="319"/>
      <c r="G107" s="319"/>
      <c r="H107" s="319"/>
      <c r="I107" s="319"/>
      <c r="J107" s="318"/>
      <c r="K107" s="320"/>
      <c r="L107" s="320"/>
      <c r="M107" s="320"/>
      <c r="N107" s="320"/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21"/>
      <c r="B108" s="322"/>
      <c r="C108" s="323"/>
      <c r="D108" s="324"/>
      <c r="E108" s="325"/>
      <c r="F108" s="325"/>
      <c r="G108" s="325"/>
      <c r="H108" s="325"/>
      <c r="I108" s="325"/>
      <c r="J108" s="324"/>
      <c r="K108" s="326"/>
      <c r="L108" s="326"/>
      <c r="M108" s="326"/>
      <c r="N108" s="326"/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/>
      <c r="B109" s="316"/>
      <c r="C109" s="317"/>
      <c r="D109" s="318"/>
      <c r="E109" s="319"/>
      <c r="F109" s="319"/>
      <c r="G109" s="319"/>
      <c r="H109" s="319"/>
      <c r="I109" s="319"/>
      <c r="J109" s="318"/>
      <c r="K109" s="320"/>
      <c r="L109" s="320"/>
      <c r="M109" s="320"/>
      <c r="N109" s="320"/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21"/>
      <c r="B110" s="322"/>
      <c r="C110" s="323"/>
      <c r="D110" s="324"/>
      <c r="E110" s="325"/>
      <c r="F110" s="325"/>
      <c r="G110" s="325"/>
      <c r="H110" s="325"/>
      <c r="I110" s="325"/>
      <c r="J110" s="324"/>
      <c r="K110" s="326"/>
      <c r="L110" s="326"/>
      <c r="M110" s="326"/>
      <c r="N110" s="326"/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/>
      <c r="B111" s="316"/>
      <c r="C111" s="317"/>
      <c r="D111" s="318"/>
      <c r="E111" s="319"/>
      <c r="F111" s="319"/>
      <c r="G111" s="319"/>
      <c r="H111" s="319"/>
      <c r="I111" s="319"/>
      <c r="J111" s="318"/>
      <c r="K111" s="320"/>
      <c r="L111" s="320"/>
      <c r="M111" s="320"/>
      <c r="N111" s="320"/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21"/>
      <c r="B112" s="322"/>
      <c r="C112" s="323"/>
      <c r="D112" s="324"/>
      <c r="E112" s="325"/>
      <c r="F112" s="325"/>
      <c r="G112" s="325"/>
      <c r="H112" s="325"/>
      <c r="I112" s="325"/>
      <c r="J112" s="324"/>
      <c r="K112" s="326"/>
      <c r="L112" s="326"/>
      <c r="M112" s="326"/>
      <c r="N112" s="326"/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/>
      <c r="B113" s="316"/>
      <c r="C113" s="317"/>
      <c r="D113" s="318"/>
      <c r="E113" s="319"/>
      <c r="F113" s="319"/>
      <c r="G113" s="319"/>
      <c r="H113" s="319"/>
      <c r="I113" s="319"/>
      <c r="J113" s="318"/>
      <c r="K113" s="320"/>
      <c r="L113" s="320"/>
      <c r="M113" s="320"/>
      <c r="N113" s="320"/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21"/>
      <c r="B114" s="322"/>
      <c r="C114" s="323"/>
      <c r="D114" s="324"/>
      <c r="E114" s="325"/>
      <c r="F114" s="325"/>
      <c r="G114" s="325"/>
      <c r="H114" s="325"/>
      <c r="I114" s="325"/>
      <c r="J114" s="324"/>
      <c r="K114" s="326"/>
      <c r="L114" s="326"/>
      <c r="M114" s="326"/>
      <c r="N114" s="326"/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/>
      <c r="B115" s="316"/>
      <c r="C115" s="317"/>
      <c r="D115" s="318"/>
      <c r="E115" s="319"/>
      <c r="F115" s="319"/>
      <c r="G115" s="319"/>
      <c r="H115" s="319"/>
      <c r="I115" s="319"/>
      <c r="J115" s="318"/>
      <c r="K115" s="320"/>
      <c r="L115" s="320"/>
      <c r="M115" s="320"/>
      <c r="N115" s="320"/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21"/>
      <c r="B116" s="322"/>
      <c r="C116" s="323"/>
      <c r="D116" s="324"/>
      <c r="E116" s="325"/>
      <c r="F116" s="325"/>
      <c r="G116" s="325"/>
      <c r="H116" s="325"/>
      <c r="I116" s="325"/>
      <c r="J116" s="324"/>
      <c r="K116" s="326"/>
      <c r="L116" s="326"/>
      <c r="M116" s="326"/>
      <c r="N116" s="326"/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/>
      <c r="B117" s="316"/>
      <c r="C117" s="317"/>
      <c r="D117" s="318"/>
      <c r="E117" s="319"/>
      <c r="F117" s="319"/>
      <c r="G117" s="319"/>
      <c r="H117" s="319"/>
      <c r="I117" s="319"/>
      <c r="J117" s="318"/>
      <c r="K117" s="320"/>
      <c r="L117" s="320"/>
      <c r="M117" s="320"/>
      <c r="N117" s="320"/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21"/>
      <c r="B118" s="322"/>
      <c r="C118" s="323"/>
      <c r="D118" s="324"/>
      <c r="E118" s="325"/>
      <c r="F118" s="325"/>
      <c r="G118" s="325"/>
      <c r="H118" s="325"/>
      <c r="I118" s="325"/>
      <c r="J118" s="324"/>
      <c r="K118" s="326"/>
      <c r="L118" s="326"/>
      <c r="M118" s="326"/>
      <c r="N118" s="326"/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BF69-8559-483D-9CB1-5BCCEAFE2F31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322</v>
      </c>
      <c r="B1" s="2"/>
      <c r="C1" s="2"/>
      <c r="D1" s="3"/>
      <c r="E1" s="3"/>
      <c r="F1" s="3" t="s">
        <v>272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273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323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274</v>
      </c>
      <c r="C7" s="28"/>
      <c r="D7" s="69">
        <v>137.49789999999999</v>
      </c>
      <c r="E7" s="30" t="s">
        <v>25</v>
      </c>
      <c r="G7" s="347"/>
    </row>
    <row r="8" spans="1:19" s="23" customFormat="1" ht="20.45" customHeight="1" x14ac:dyDescent="0.25">
      <c r="B8" s="33" t="s">
        <v>275</v>
      </c>
      <c r="C8" s="33"/>
      <c r="D8" s="34">
        <v>1.4118999999999999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276</v>
      </c>
      <c r="D11" s="62">
        <v>120.66670000000001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277</v>
      </c>
      <c r="D12" s="62">
        <v>130.98400000000001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278</v>
      </c>
      <c r="D13" s="62">
        <v>140.33330000000001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279</v>
      </c>
      <c r="D14" s="62">
        <v>147.62520000000001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280</v>
      </c>
      <c r="D15" s="62">
        <v>152.0087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281</v>
      </c>
      <c r="C17" s="28"/>
      <c r="D17" s="69">
        <v>36.871899999999997</v>
      </c>
      <c r="E17" s="30" t="s">
        <v>25</v>
      </c>
    </row>
    <row r="18" spans="2:10" s="32" customFormat="1" ht="20.45" customHeight="1" x14ac:dyDescent="0.2">
      <c r="B18" s="55" t="s">
        <v>282</v>
      </c>
      <c r="C18" s="43"/>
      <c r="D18" s="353">
        <v>20.209900000000001</v>
      </c>
      <c r="E18" s="45" t="s">
        <v>25</v>
      </c>
    </row>
    <row r="19" spans="2:10" s="32" customFormat="1" ht="20.45" customHeight="1" x14ac:dyDescent="0.2">
      <c r="B19" s="55" t="s">
        <v>283</v>
      </c>
      <c r="C19" s="43"/>
      <c r="D19" s="353">
        <v>6.1939000000000002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284</v>
      </c>
      <c r="I23" s="347">
        <v>136.08599999999998</v>
      </c>
      <c r="J23" s="360" t="s">
        <v>326</v>
      </c>
    </row>
    <row r="24" spans="2:10" s="32" customFormat="1" ht="23.85" customHeight="1" x14ac:dyDescent="0.2">
      <c r="B24" s="356"/>
      <c r="C24" s="81"/>
      <c r="D24" s="359"/>
      <c r="E24" s="83"/>
      <c r="H24" s="32" t="s">
        <v>285</v>
      </c>
      <c r="I24" s="47">
        <v>36.871899999999997</v>
      </c>
      <c r="J24" s="360" t="s">
        <v>327</v>
      </c>
    </row>
    <row r="25" spans="2:10" s="32" customFormat="1" ht="23.85" customHeight="1" x14ac:dyDescent="0.2">
      <c r="B25" s="356"/>
      <c r="C25" s="81"/>
      <c r="D25" s="359"/>
      <c r="E25" s="83"/>
      <c r="H25" s="32" t="s">
        <v>286</v>
      </c>
      <c r="I25" s="47">
        <v>20.209900000000001</v>
      </c>
      <c r="J25" s="360" t="s">
        <v>328</v>
      </c>
    </row>
    <row r="26" spans="2:10" s="32" customFormat="1" ht="23.85" customHeight="1" x14ac:dyDescent="0.2">
      <c r="B26" s="356"/>
      <c r="C26" s="81"/>
      <c r="D26" s="359"/>
      <c r="E26" s="83"/>
      <c r="H26" s="32" t="s">
        <v>287</v>
      </c>
      <c r="I26" s="47">
        <v>6.1939000000000002</v>
      </c>
      <c r="J26" s="360" t="s">
        <v>329</v>
      </c>
    </row>
    <row r="27" spans="2:10" s="32" customFormat="1" ht="23.85" customHeight="1" x14ac:dyDescent="0.2">
      <c r="B27" s="356"/>
      <c r="C27" s="81"/>
      <c r="D27" s="359"/>
      <c r="E27" s="83"/>
      <c r="H27" s="32" t="s">
        <v>288</v>
      </c>
      <c r="I27" s="47">
        <v>10.468099999999993</v>
      </c>
      <c r="J27" s="360" t="s">
        <v>330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F5D5-0E72-4317-82E4-4942909B7F4C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322</v>
      </c>
      <c r="B1" s="2"/>
      <c r="C1" s="3"/>
      <c r="D1" s="1"/>
      <c r="E1" s="2"/>
      <c r="F1" s="3"/>
      <c r="G1" s="3" t="s">
        <v>289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290</v>
      </c>
    </row>
    <row r="3" spans="1:19" ht="14.25" customHeight="1" x14ac:dyDescent="0.2">
      <c r="A3" s="96" t="s">
        <v>291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292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323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293</v>
      </c>
      <c r="B8" s="296" t="s">
        <v>294</v>
      </c>
      <c r="C8" s="241" t="s">
        <v>295</v>
      </c>
      <c r="D8" s="241"/>
      <c r="E8" s="241" t="s">
        <v>296</v>
      </c>
      <c r="F8" s="241"/>
      <c r="G8" s="241"/>
    </row>
    <row r="9" spans="1:19" ht="17.25" customHeight="1" x14ac:dyDescent="0.2">
      <c r="A9" s="369"/>
      <c r="B9" s="370"/>
      <c r="C9" s="251" t="s">
        <v>297</v>
      </c>
      <c r="D9" s="251"/>
      <c r="E9" s="251" t="s">
        <v>297</v>
      </c>
      <c r="F9" s="251"/>
      <c r="G9" s="251"/>
    </row>
    <row r="10" spans="1:19" ht="17.25" customHeight="1" x14ac:dyDescent="0.2">
      <c r="A10" s="369"/>
      <c r="B10" s="370"/>
      <c r="C10" s="293" t="s">
        <v>298</v>
      </c>
      <c r="D10" s="293" t="s">
        <v>299</v>
      </c>
      <c r="E10" s="293" t="s">
        <v>298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300</v>
      </c>
      <c r="E11" s="241"/>
      <c r="F11" s="293" t="s">
        <v>301</v>
      </c>
      <c r="G11" s="293" t="s">
        <v>302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182</v>
      </c>
      <c r="B14" s="375">
        <v>0.1008</v>
      </c>
      <c r="C14" s="376">
        <v>142.59440000000001</v>
      </c>
      <c r="D14" s="377">
        <v>1.5800000000000002E-2</v>
      </c>
      <c r="E14" s="377">
        <v>32.617699999999999</v>
      </c>
      <c r="F14" s="377">
        <v>16.838999999999999</v>
      </c>
      <c r="G14" s="377">
        <v>3.9878</v>
      </c>
      <c r="I14" s="281"/>
      <c r="J14" s="281"/>
      <c r="K14" s="281"/>
    </row>
    <row r="15" spans="1:19" ht="13.15" customHeight="1" x14ac:dyDescent="0.2">
      <c r="A15" s="378" t="s">
        <v>183</v>
      </c>
      <c r="B15" s="379">
        <v>9.7100000000000006E-2</v>
      </c>
      <c r="C15" s="380">
        <v>146.4726</v>
      </c>
      <c r="D15" s="381">
        <v>0.51070000000000004</v>
      </c>
      <c r="E15" s="381">
        <v>27.984400000000001</v>
      </c>
      <c r="F15" s="381">
        <v>18.535900000000002</v>
      </c>
      <c r="G15" s="381">
        <v>1.7025999999999999</v>
      </c>
    </row>
    <row r="16" spans="1:19" ht="13.15" customHeight="1" x14ac:dyDescent="0.2">
      <c r="A16" s="374" t="s">
        <v>184</v>
      </c>
      <c r="B16" s="375">
        <v>0.1101</v>
      </c>
      <c r="C16" s="376">
        <v>144.28909999999999</v>
      </c>
      <c r="D16" s="377">
        <v>0.52070000000000005</v>
      </c>
      <c r="E16" s="377">
        <v>28.9726</v>
      </c>
      <c r="F16" s="377">
        <v>16.612100000000002</v>
      </c>
      <c r="G16" s="377">
        <v>3.3083999999999998</v>
      </c>
    </row>
    <row r="17" spans="1:7" ht="13.15" customHeight="1" x14ac:dyDescent="0.2">
      <c r="A17" s="378" t="s">
        <v>185</v>
      </c>
      <c r="B17" s="379">
        <v>0.158</v>
      </c>
      <c r="C17" s="380">
        <v>146.78639999999999</v>
      </c>
      <c r="D17" s="381">
        <v>0.53259999999999996</v>
      </c>
      <c r="E17" s="381">
        <v>28.3963</v>
      </c>
      <c r="F17" s="381">
        <v>16.6495</v>
      </c>
      <c r="G17" s="381">
        <v>2.3483999999999998</v>
      </c>
    </row>
    <row r="18" spans="1:7" ht="13.15" customHeight="1" x14ac:dyDescent="0.2">
      <c r="A18" s="374" t="s">
        <v>186</v>
      </c>
      <c r="B18" s="375">
        <v>0.57969999999999999</v>
      </c>
      <c r="C18" s="376">
        <v>137.2739</v>
      </c>
      <c r="D18" s="377">
        <v>0.1045</v>
      </c>
      <c r="E18" s="377">
        <v>36.928699999999999</v>
      </c>
      <c r="F18" s="377">
        <v>26.347000000000001</v>
      </c>
      <c r="G18" s="377">
        <v>2.4053</v>
      </c>
    </row>
    <row r="19" spans="1:7" ht="13.15" customHeight="1" x14ac:dyDescent="0.2">
      <c r="A19" s="378" t="s">
        <v>188</v>
      </c>
      <c r="B19" s="379">
        <v>7.3599999999999999E-2</v>
      </c>
      <c r="C19" s="380">
        <v>144.80500000000001</v>
      </c>
      <c r="D19" s="381">
        <v>0.35349999999999998</v>
      </c>
      <c r="E19" s="381">
        <v>30.8889</v>
      </c>
      <c r="F19" s="381">
        <v>18.4054</v>
      </c>
      <c r="G19" s="381">
        <v>3.2035999999999998</v>
      </c>
    </row>
    <row r="20" spans="1:7" ht="13.15" customHeight="1" x14ac:dyDescent="0.2">
      <c r="A20" s="374" t="s">
        <v>189</v>
      </c>
      <c r="B20" s="375">
        <v>1.2453000000000001</v>
      </c>
      <c r="C20" s="376">
        <v>135.57259999999999</v>
      </c>
      <c r="D20" s="377">
        <v>0.1343</v>
      </c>
      <c r="E20" s="377">
        <v>38.683</v>
      </c>
      <c r="F20" s="377">
        <v>26.2273</v>
      </c>
      <c r="G20" s="377">
        <v>2.1362999999999999</v>
      </c>
    </row>
    <row r="21" spans="1:7" ht="13.15" customHeight="1" x14ac:dyDescent="0.2">
      <c r="A21" s="378" t="s">
        <v>190</v>
      </c>
      <c r="B21" s="379">
        <v>0.2422</v>
      </c>
      <c r="C21" s="380">
        <v>137.16229999999999</v>
      </c>
      <c r="D21" s="381">
        <v>2.0606</v>
      </c>
      <c r="E21" s="381">
        <v>30.928699999999999</v>
      </c>
      <c r="F21" s="381">
        <v>18.167000000000002</v>
      </c>
      <c r="G21" s="381">
        <v>2.6398000000000001</v>
      </c>
    </row>
    <row r="22" spans="1:7" ht="13.15" customHeight="1" x14ac:dyDescent="0.2">
      <c r="A22" s="374" t="s">
        <v>191</v>
      </c>
      <c r="B22" s="375">
        <v>5.4699999999999999E-2</v>
      </c>
      <c r="C22" s="376">
        <v>146.8417</v>
      </c>
      <c r="D22" s="377">
        <v>0.43730000000000002</v>
      </c>
      <c r="E22" s="377">
        <v>27.118200000000002</v>
      </c>
      <c r="F22" s="377">
        <v>16.1586</v>
      </c>
      <c r="G22" s="377">
        <v>2.5282</v>
      </c>
    </row>
    <row r="23" spans="1:7" ht="13.15" customHeight="1" x14ac:dyDescent="0.2">
      <c r="A23" s="378" t="s">
        <v>192</v>
      </c>
      <c r="B23" s="379">
        <v>9.3700000000000006E-2</v>
      </c>
      <c r="C23" s="380">
        <v>143.3141</v>
      </c>
      <c r="D23" s="381">
        <v>2.07E-2</v>
      </c>
      <c r="E23" s="381">
        <v>30.701799999999999</v>
      </c>
      <c r="F23" s="381">
        <v>17.0015</v>
      </c>
      <c r="G23" s="381">
        <v>4.6078999999999999</v>
      </c>
    </row>
    <row r="24" spans="1:7" ht="13.15" customHeight="1" x14ac:dyDescent="0.2">
      <c r="A24" s="374" t="s">
        <v>193</v>
      </c>
      <c r="B24" s="375">
        <v>9.0300000000000005E-2</v>
      </c>
      <c r="C24" s="376">
        <v>143.4753</v>
      </c>
      <c r="D24" s="377">
        <v>5.6500000000000002E-2</v>
      </c>
      <c r="E24" s="377">
        <v>30.650700000000001</v>
      </c>
      <c r="F24" s="377">
        <v>16.817</v>
      </c>
      <c r="G24" s="377">
        <v>3.6067</v>
      </c>
    </row>
    <row r="25" spans="1:7" ht="13.15" customHeight="1" x14ac:dyDescent="0.2">
      <c r="A25" s="378" t="s">
        <v>194</v>
      </c>
      <c r="B25" s="379">
        <v>0.1103</v>
      </c>
      <c r="C25" s="380">
        <v>140.21969999999999</v>
      </c>
      <c r="D25" s="381">
        <v>7.17E-2</v>
      </c>
      <c r="E25" s="381">
        <v>34.179299999999998</v>
      </c>
      <c r="F25" s="381">
        <v>16.564699999999998</v>
      </c>
      <c r="G25" s="381">
        <v>5.7558999999999996</v>
      </c>
    </row>
    <row r="26" spans="1:7" ht="13.15" customHeight="1" x14ac:dyDescent="0.2">
      <c r="A26" s="374" t="s">
        <v>195</v>
      </c>
      <c r="B26" s="375">
        <v>6.6000000000000003E-2</v>
      </c>
      <c r="C26" s="376">
        <v>159.81569999999999</v>
      </c>
      <c r="D26" s="377">
        <v>15.194100000000001</v>
      </c>
      <c r="E26" s="377">
        <v>30.461600000000001</v>
      </c>
      <c r="F26" s="377">
        <v>18.017600000000002</v>
      </c>
      <c r="G26" s="377">
        <v>3.0872000000000002</v>
      </c>
    </row>
    <row r="27" spans="1:7" ht="13.15" customHeight="1" x14ac:dyDescent="0.2">
      <c r="A27" s="378" t="s">
        <v>196</v>
      </c>
      <c r="B27" s="379">
        <v>0.16639999999999999</v>
      </c>
      <c r="C27" s="380">
        <v>156.1506</v>
      </c>
      <c r="D27" s="381">
        <v>15.4085</v>
      </c>
      <c r="E27" s="381">
        <v>31.154499999999999</v>
      </c>
      <c r="F27" s="381">
        <v>17.3827</v>
      </c>
      <c r="G27" s="381">
        <v>4.1294000000000004</v>
      </c>
    </row>
    <row r="28" spans="1:7" ht="13.15" customHeight="1" x14ac:dyDescent="0.2">
      <c r="A28" s="374" t="s">
        <v>197</v>
      </c>
      <c r="B28" s="375">
        <v>0.2742</v>
      </c>
      <c r="C28" s="376">
        <v>145.81180000000001</v>
      </c>
      <c r="D28" s="377">
        <v>6.2859999999999996</v>
      </c>
      <c r="E28" s="377">
        <v>29.500699999999998</v>
      </c>
      <c r="F28" s="377">
        <v>17.313300000000002</v>
      </c>
      <c r="G28" s="377">
        <v>6.1742999999999997</v>
      </c>
    </row>
    <row r="29" spans="1:7" ht="13.15" customHeight="1" x14ac:dyDescent="0.2">
      <c r="A29" s="378" t="s">
        <v>198</v>
      </c>
      <c r="B29" s="379">
        <v>1.5185</v>
      </c>
      <c r="C29" s="380">
        <v>132.00890000000001</v>
      </c>
      <c r="D29" s="381">
        <v>0.3805</v>
      </c>
      <c r="E29" s="381">
        <v>43.123199999999997</v>
      </c>
      <c r="F29" s="381">
        <v>26.455200000000001</v>
      </c>
      <c r="G29" s="381">
        <v>4.0846999999999998</v>
      </c>
    </row>
    <row r="30" spans="1:7" ht="13.15" customHeight="1" x14ac:dyDescent="0.2">
      <c r="A30" s="374" t="s">
        <v>199</v>
      </c>
      <c r="B30" s="375">
        <v>5.7008999999999999</v>
      </c>
      <c r="C30" s="376">
        <v>129.90610000000001</v>
      </c>
      <c r="D30" s="377">
        <v>0.19800000000000001</v>
      </c>
      <c r="E30" s="377">
        <v>44.917299999999997</v>
      </c>
      <c r="F30" s="377">
        <v>26.6189</v>
      </c>
      <c r="G30" s="377">
        <v>4.1386000000000003</v>
      </c>
    </row>
    <row r="31" spans="1:7" ht="13.15" customHeight="1" x14ac:dyDescent="0.2">
      <c r="A31" s="378" t="s">
        <v>200</v>
      </c>
      <c r="B31" s="379">
        <v>3.7349000000000001</v>
      </c>
      <c r="C31" s="380">
        <v>129.91739999999999</v>
      </c>
      <c r="D31" s="381">
        <v>0.1245</v>
      </c>
      <c r="E31" s="381">
        <v>44.839399999999998</v>
      </c>
      <c r="F31" s="381">
        <v>26.553000000000001</v>
      </c>
      <c r="G31" s="381">
        <v>4.3323</v>
      </c>
    </row>
    <row r="32" spans="1:7" ht="13.15" customHeight="1" x14ac:dyDescent="0.2">
      <c r="A32" s="374" t="s">
        <v>201</v>
      </c>
      <c r="B32" s="375">
        <v>3.7099000000000002</v>
      </c>
      <c r="C32" s="376">
        <v>132.24979999999999</v>
      </c>
      <c r="D32" s="377">
        <v>4.9500000000000002E-2</v>
      </c>
      <c r="E32" s="377">
        <v>42.132800000000003</v>
      </c>
      <c r="F32" s="377">
        <v>26.665900000000001</v>
      </c>
      <c r="G32" s="377">
        <v>5.7705000000000002</v>
      </c>
    </row>
    <row r="33" spans="1:7" ht="13.15" customHeight="1" x14ac:dyDescent="0.2">
      <c r="A33" s="378" t="s">
        <v>202</v>
      </c>
      <c r="B33" s="379">
        <v>0.40039999999999998</v>
      </c>
      <c r="C33" s="380">
        <v>133.62289999999999</v>
      </c>
      <c r="D33" s="381">
        <v>9.35E-2</v>
      </c>
      <c r="E33" s="381">
        <v>40.993200000000002</v>
      </c>
      <c r="F33" s="381">
        <v>26.800599999999999</v>
      </c>
      <c r="G33" s="381">
        <v>2.9396</v>
      </c>
    </row>
    <row r="34" spans="1:7" ht="13.15" customHeight="1" x14ac:dyDescent="0.2">
      <c r="A34" s="374" t="s">
        <v>203</v>
      </c>
      <c r="B34" s="375">
        <v>0.1361</v>
      </c>
      <c r="C34" s="376">
        <v>132.64859999999999</v>
      </c>
      <c r="D34" s="377">
        <v>0.23519999999999999</v>
      </c>
      <c r="E34" s="377">
        <v>43.594799999999999</v>
      </c>
      <c r="F34" s="377">
        <v>26.781700000000001</v>
      </c>
      <c r="G34" s="377">
        <v>2.7277999999999998</v>
      </c>
    </row>
    <row r="35" spans="1:7" ht="13.15" customHeight="1" x14ac:dyDescent="0.2">
      <c r="A35" s="378" t="s">
        <v>204</v>
      </c>
      <c r="B35" s="379">
        <v>1.7196</v>
      </c>
      <c r="C35" s="380">
        <v>129.9427</v>
      </c>
      <c r="D35" s="381">
        <v>0.25469999999999998</v>
      </c>
      <c r="E35" s="381">
        <v>45.172199999999997</v>
      </c>
      <c r="F35" s="381">
        <v>26.3246</v>
      </c>
      <c r="G35" s="381">
        <v>5.8810000000000002</v>
      </c>
    </row>
    <row r="36" spans="1:7" ht="13.15" customHeight="1" x14ac:dyDescent="0.2">
      <c r="A36" s="374" t="s">
        <v>205</v>
      </c>
      <c r="B36" s="375">
        <v>0.219</v>
      </c>
      <c r="C36" s="376">
        <v>145.46209999999999</v>
      </c>
      <c r="D36" s="377">
        <v>0.49099999999999999</v>
      </c>
      <c r="E36" s="377">
        <v>29.900400000000001</v>
      </c>
      <c r="F36" s="377">
        <v>16.7895</v>
      </c>
      <c r="G36" s="377">
        <v>4.3960999999999997</v>
      </c>
    </row>
    <row r="37" spans="1:7" ht="13.15" customHeight="1" x14ac:dyDescent="0.2">
      <c r="A37" s="378" t="s">
        <v>206</v>
      </c>
      <c r="B37" s="379">
        <v>0.55279999999999996</v>
      </c>
      <c r="C37" s="380">
        <v>139.68119999999999</v>
      </c>
      <c r="D37" s="381">
        <v>0.13789999999999999</v>
      </c>
      <c r="E37" s="381">
        <v>34.840000000000003</v>
      </c>
      <c r="F37" s="381">
        <v>16.951899999999998</v>
      </c>
      <c r="G37" s="381">
        <v>5.5605000000000002</v>
      </c>
    </row>
    <row r="38" spans="1:7" ht="13.15" customHeight="1" x14ac:dyDescent="0.2">
      <c r="A38" s="374" t="s">
        <v>207</v>
      </c>
      <c r="B38" s="375">
        <v>5.5800000000000002E-2</v>
      </c>
      <c r="C38" s="376">
        <v>147.02180000000001</v>
      </c>
      <c r="D38" s="377">
        <v>1.5057</v>
      </c>
      <c r="E38" s="377">
        <v>28.585999999999999</v>
      </c>
      <c r="F38" s="377">
        <v>16.7073</v>
      </c>
      <c r="G38" s="377">
        <v>2.6840999999999999</v>
      </c>
    </row>
    <row r="39" spans="1:7" ht="13.15" customHeight="1" x14ac:dyDescent="0.2">
      <c r="A39" s="378" t="s">
        <v>208</v>
      </c>
      <c r="B39" s="379">
        <v>0.1331</v>
      </c>
      <c r="C39" s="380">
        <v>142.6815</v>
      </c>
      <c r="D39" s="381">
        <v>3.3599999999999998E-2</v>
      </c>
      <c r="E39" s="381">
        <v>31.820900000000002</v>
      </c>
      <c r="F39" s="381">
        <v>16.2652</v>
      </c>
      <c r="G39" s="381">
        <v>5.8228</v>
      </c>
    </row>
    <row r="40" spans="1:7" ht="13.15" customHeight="1" x14ac:dyDescent="0.2">
      <c r="A40" s="374" t="s">
        <v>209</v>
      </c>
      <c r="B40" s="375">
        <v>7.1099999999999997E-2</v>
      </c>
      <c r="C40" s="376">
        <v>141.9375</v>
      </c>
      <c r="D40" s="377">
        <v>4.99E-2</v>
      </c>
      <c r="E40" s="377">
        <v>32.787399999999998</v>
      </c>
      <c r="F40" s="377">
        <v>16.665900000000001</v>
      </c>
      <c r="G40" s="377">
        <v>4.8463000000000003</v>
      </c>
    </row>
    <row r="41" spans="1:7" ht="13.15" customHeight="1" x14ac:dyDescent="0.2">
      <c r="A41" s="378" t="s">
        <v>210</v>
      </c>
      <c r="B41" s="379">
        <v>9.3100000000000002E-2</v>
      </c>
      <c r="C41" s="380">
        <v>146.5292</v>
      </c>
      <c r="D41" s="381">
        <v>0.39150000000000001</v>
      </c>
      <c r="E41" s="381">
        <v>28.3611</v>
      </c>
      <c r="F41" s="381">
        <v>16.603200000000001</v>
      </c>
      <c r="G41" s="381">
        <v>2.4041000000000001</v>
      </c>
    </row>
    <row r="42" spans="1:7" ht="13.15" customHeight="1" x14ac:dyDescent="0.2">
      <c r="A42" s="374" t="s">
        <v>211</v>
      </c>
      <c r="B42" s="375">
        <v>0.13450000000000001</v>
      </c>
      <c r="C42" s="376">
        <v>134.0772</v>
      </c>
      <c r="D42" s="377">
        <v>0.84740000000000004</v>
      </c>
      <c r="E42" s="377">
        <v>41.513100000000001</v>
      </c>
      <c r="F42" s="377">
        <v>22.769500000000001</v>
      </c>
      <c r="G42" s="377">
        <v>4.4233000000000002</v>
      </c>
    </row>
    <row r="43" spans="1:7" ht="13.15" customHeight="1" x14ac:dyDescent="0.2">
      <c r="A43" s="378" t="s">
        <v>212</v>
      </c>
      <c r="B43" s="379">
        <v>0.3654</v>
      </c>
      <c r="C43" s="380">
        <v>138.78450000000001</v>
      </c>
      <c r="D43" s="381">
        <v>0.57740000000000002</v>
      </c>
      <c r="E43" s="381">
        <v>36.4024</v>
      </c>
      <c r="F43" s="381">
        <v>16.917999999999999</v>
      </c>
      <c r="G43" s="381">
        <v>6.3514999999999997</v>
      </c>
    </row>
    <row r="44" spans="1:7" ht="13.15" customHeight="1" x14ac:dyDescent="0.2">
      <c r="A44" s="374" t="s">
        <v>213</v>
      </c>
      <c r="B44" s="375">
        <v>0.22</v>
      </c>
      <c r="C44" s="376">
        <v>141.56659999999999</v>
      </c>
      <c r="D44" s="377">
        <v>0.29399999999999998</v>
      </c>
      <c r="E44" s="377">
        <v>32.156999999999996</v>
      </c>
      <c r="F44" s="377">
        <v>16.299600000000002</v>
      </c>
      <c r="G44" s="377">
        <v>4.8888999999999996</v>
      </c>
    </row>
    <row r="45" spans="1:7" ht="13.15" customHeight="1" x14ac:dyDescent="0.2">
      <c r="A45" s="378" t="s">
        <v>214</v>
      </c>
      <c r="B45" s="379">
        <v>0.1047</v>
      </c>
      <c r="C45" s="380">
        <v>145.5187</v>
      </c>
      <c r="D45" s="381">
        <v>2.4744000000000002</v>
      </c>
      <c r="E45" s="381">
        <v>31.702200000000001</v>
      </c>
      <c r="F45" s="381">
        <v>15.814399999999999</v>
      </c>
      <c r="G45" s="381">
        <v>5.6513999999999998</v>
      </c>
    </row>
    <row r="46" spans="1:7" ht="13.15" customHeight="1" x14ac:dyDescent="0.2">
      <c r="A46" s="374" t="s">
        <v>215</v>
      </c>
      <c r="B46" s="375">
        <v>0.96699999999999997</v>
      </c>
      <c r="C46" s="376">
        <v>144.26259999999999</v>
      </c>
      <c r="D46" s="377">
        <v>5.2390999999999996</v>
      </c>
      <c r="E46" s="377">
        <v>28.412299999999998</v>
      </c>
      <c r="F46" s="377">
        <v>16.339099999999998</v>
      </c>
      <c r="G46" s="377">
        <v>6.3920000000000003</v>
      </c>
    </row>
    <row r="47" spans="1:7" ht="13.15" customHeight="1" x14ac:dyDescent="0.2">
      <c r="A47" s="378" t="s">
        <v>216</v>
      </c>
      <c r="B47" s="379">
        <v>8.6999999999999994E-2</v>
      </c>
      <c r="C47" s="380">
        <v>135.8246</v>
      </c>
      <c r="D47" s="381">
        <v>0.1802</v>
      </c>
      <c r="E47" s="381">
        <v>38.003500000000003</v>
      </c>
      <c r="F47" s="381">
        <v>15.4092</v>
      </c>
      <c r="G47" s="381">
        <v>12.551299999999999</v>
      </c>
    </row>
    <row r="48" spans="1:7" ht="13.15" customHeight="1" x14ac:dyDescent="0.2">
      <c r="A48" s="374" t="s">
        <v>217</v>
      </c>
      <c r="B48" s="375">
        <v>0.1071</v>
      </c>
      <c r="C48" s="376">
        <v>144.8126</v>
      </c>
      <c r="D48" s="377">
        <v>6.2893999999999997</v>
      </c>
      <c r="E48" s="377">
        <v>28.588699999999999</v>
      </c>
      <c r="F48" s="377">
        <v>16.5688</v>
      </c>
      <c r="G48" s="377">
        <v>6.4425999999999997</v>
      </c>
    </row>
    <row r="49" spans="1:7" ht="13.15" customHeight="1" x14ac:dyDescent="0.2">
      <c r="A49" s="378" t="s">
        <v>218</v>
      </c>
      <c r="B49" s="379">
        <v>0.1249</v>
      </c>
      <c r="C49" s="380">
        <v>138.62379999999999</v>
      </c>
      <c r="D49" s="381">
        <v>0</v>
      </c>
      <c r="E49" s="381">
        <v>35.510399999999997</v>
      </c>
      <c r="F49" s="381">
        <v>15.869899999999999</v>
      </c>
      <c r="G49" s="381">
        <v>7.4997999999999996</v>
      </c>
    </row>
    <row r="50" spans="1:7" ht="13.15" customHeight="1" x14ac:dyDescent="0.2">
      <c r="A50" s="374" t="s">
        <v>219</v>
      </c>
      <c r="B50" s="375">
        <v>1.3331999999999999</v>
      </c>
      <c r="C50" s="376">
        <v>144.59299999999999</v>
      </c>
      <c r="D50" s="377">
        <v>0.22509999999999999</v>
      </c>
      <c r="E50" s="377">
        <v>29.837499999999999</v>
      </c>
      <c r="F50" s="377">
        <v>16.4389</v>
      </c>
      <c r="G50" s="377">
        <v>3.7881</v>
      </c>
    </row>
    <row r="51" spans="1:7" ht="13.15" customHeight="1" x14ac:dyDescent="0.2">
      <c r="A51" s="378" t="s">
        <v>220</v>
      </c>
      <c r="B51" s="379">
        <v>7.6300000000000007E-2</v>
      </c>
      <c r="C51" s="380">
        <v>150.02809999999999</v>
      </c>
      <c r="D51" s="381">
        <v>2.5289000000000001</v>
      </c>
      <c r="E51" s="381">
        <v>28.786100000000001</v>
      </c>
      <c r="F51" s="381">
        <v>16.869800000000001</v>
      </c>
      <c r="G51" s="381">
        <v>2.9260000000000002</v>
      </c>
    </row>
    <row r="52" spans="1:7" ht="13.15" customHeight="1" x14ac:dyDescent="0.2">
      <c r="A52" s="374" t="s">
        <v>221</v>
      </c>
      <c r="B52" s="375">
        <v>0.25900000000000001</v>
      </c>
      <c r="C52" s="376">
        <v>140.8013</v>
      </c>
      <c r="D52" s="377">
        <v>0.39329999999999998</v>
      </c>
      <c r="E52" s="377">
        <v>33.526000000000003</v>
      </c>
      <c r="F52" s="377">
        <v>16.779599999999999</v>
      </c>
      <c r="G52" s="377">
        <v>5.5425000000000004</v>
      </c>
    </row>
    <row r="53" spans="1:7" ht="13.15" customHeight="1" x14ac:dyDescent="0.2">
      <c r="A53" s="378" t="s">
        <v>222</v>
      </c>
      <c r="B53" s="379">
        <v>0.15479999999999999</v>
      </c>
      <c r="C53" s="380">
        <v>140.95320000000001</v>
      </c>
      <c r="D53" s="381">
        <v>5.33E-2</v>
      </c>
      <c r="E53" s="381">
        <v>33.163699999999999</v>
      </c>
      <c r="F53" s="381">
        <v>16.473700000000001</v>
      </c>
      <c r="G53" s="381">
        <v>6.4904000000000002</v>
      </c>
    </row>
    <row r="54" spans="1:7" ht="13.15" customHeight="1" x14ac:dyDescent="0.2">
      <c r="A54" s="374" t="s">
        <v>223</v>
      </c>
      <c r="B54" s="375">
        <v>2.5310000000000001</v>
      </c>
      <c r="C54" s="376">
        <v>141.61670000000001</v>
      </c>
      <c r="D54" s="377">
        <v>0.44350000000000001</v>
      </c>
      <c r="E54" s="377">
        <v>32.352899999999998</v>
      </c>
      <c r="F54" s="377">
        <v>16.673500000000001</v>
      </c>
      <c r="G54" s="377">
        <v>5.5746000000000002</v>
      </c>
    </row>
    <row r="55" spans="1:7" ht="13.15" customHeight="1" x14ac:dyDescent="0.2">
      <c r="A55" s="378" t="s">
        <v>224</v>
      </c>
      <c r="B55" s="379">
        <v>1.0012000000000001</v>
      </c>
      <c r="C55" s="380">
        <v>136.0506</v>
      </c>
      <c r="D55" s="381">
        <v>4.3700000000000003E-2</v>
      </c>
      <c r="E55" s="381">
        <v>38.044800000000002</v>
      </c>
      <c r="F55" s="381">
        <v>16.615200000000002</v>
      </c>
      <c r="G55" s="381">
        <v>7.8823999999999996</v>
      </c>
    </row>
    <row r="56" spans="1:7" ht="13.15" customHeight="1" x14ac:dyDescent="0.2">
      <c r="A56" s="374" t="s">
        <v>225</v>
      </c>
      <c r="B56" s="375">
        <v>0.77280000000000004</v>
      </c>
      <c r="C56" s="376">
        <v>140.42080000000001</v>
      </c>
      <c r="D56" s="377">
        <v>2.0000000000000001E-4</v>
      </c>
      <c r="E56" s="377">
        <v>34.514000000000003</v>
      </c>
      <c r="F56" s="377">
        <v>16.297000000000001</v>
      </c>
      <c r="G56" s="377">
        <v>7.5292000000000003</v>
      </c>
    </row>
    <row r="57" spans="1:7" ht="13.15" customHeight="1" x14ac:dyDescent="0.2">
      <c r="A57" s="378" t="s">
        <v>226</v>
      </c>
      <c r="B57" s="379">
        <v>0.30299999999999999</v>
      </c>
      <c r="C57" s="380">
        <v>137.94999999999999</v>
      </c>
      <c r="D57" s="381">
        <v>0.1953</v>
      </c>
      <c r="E57" s="381">
        <v>36.337000000000003</v>
      </c>
      <c r="F57" s="381">
        <v>16.215</v>
      </c>
      <c r="G57" s="381">
        <v>7.1969000000000003</v>
      </c>
    </row>
    <row r="58" spans="1:7" ht="13.15" customHeight="1" x14ac:dyDescent="0.2">
      <c r="A58" s="374" t="s">
        <v>227</v>
      </c>
      <c r="B58" s="375">
        <v>9.9099999999999994E-2</v>
      </c>
      <c r="C58" s="376">
        <v>143.23929999999999</v>
      </c>
      <c r="D58" s="377">
        <v>0.19689999999999999</v>
      </c>
      <c r="E58" s="377">
        <v>32.900300000000001</v>
      </c>
      <c r="F58" s="377">
        <v>16.0611</v>
      </c>
      <c r="G58" s="377">
        <v>5.9443999999999999</v>
      </c>
    </row>
    <row r="59" spans="1:7" ht="13.15" customHeight="1" x14ac:dyDescent="0.2">
      <c r="A59" s="378" t="s">
        <v>228</v>
      </c>
      <c r="B59" s="379">
        <v>0.6825</v>
      </c>
      <c r="C59" s="380">
        <v>139.97730000000001</v>
      </c>
      <c r="D59" s="381">
        <v>0.55269999999999997</v>
      </c>
      <c r="E59" s="381">
        <v>35.047600000000003</v>
      </c>
      <c r="F59" s="381">
        <v>17.1479</v>
      </c>
      <c r="G59" s="381">
        <v>6.8023999999999996</v>
      </c>
    </row>
    <row r="60" spans="1:7" ht="13.15" customHeight="1" x14ac:dyDescent="0.2">
      <c r="A60" s="374" t="s">
        <v>230</v>
      </c>
      <c r="B60" s="375">
        <v>6.2399999999999997E-2</v>
      </c>
      <c r="C60" s="376">
        <v>146.0043</v>
      </c>
      <c r="D60" s="377">
        <v>1.0509999999999999</v>
      </c>
      <c r="E60" s="377">
        <v>31.045000000000002</v>
      </c>
      <c r="F60" s="377">
        <v>16.572199999999999</v>
      </c>
      <c r="G60" s="377">
        <v>2.9512</v>
      </c>
    </row>
    <row r="61" spans="1:7" ht="13.15" customHeight="1" x14ac:dyDescent="0.2">
      <c r="A61" s="378" t="s">
        <v>231</v>
      </c>
      <c r="B61" s="379">
        <v>1.0223</v>
      </c>
      <c r="C61" s="380">
        <v>142.75489999999999</v>
      </c>
      <c r="D61" s="381">
        <v>0.45950000000000002</v>
      </c>
      <c r="E61" s="381">
        <v>32.2502</v>
      </c>
      <c r="F61" s="381">
        <v>16.550999999999998</v>
      </c>
      <c r="G61" s="381">
        <v>5.5583999999999998</v>
      </c>
    </row>
    <row r="62" spans="1:7" ht="13.15" customHeight="1" x14ac:dyDescent="0.2">
      <c r="A62" s="374" t="s">
        <v>232</v>
      </c>
      <c r="B62" s="375">
        <v>0.1341</v>
      </c>
      <c r="C62" s="376">
        <v>143.67179999999999</v>
      </c>
      <c r="D62" s="377">
        <v>0.45750000000000002</v>
      </c>
      <c r="E62" s="377">
        <v>30.344000000000001</v>
      </c>
      <c r="F62" s="377">
        <v>16.488700000000001</v>
      </c>
      <c r="G62" s="377">
        <v>4.6148999999999996</v>
      </c>
    </row>
    <row r="63" spans="1:7" ht="13.15" customHeight="1" x14ac:dyDescent="0.2">
      <c r="A63" s="378" t="s">
        <v>233</v>
      </c>
      <c r="B63" s="379">
        <v>9.8400000000000001E-2</v>
      </c>
      <c r="C63" s="380">
        <v>138.5616</v>
      </c>
      <c r="D63" s="381">
        <v>0.16239999999999999</v>
      </c>
      <c r="E63" s="381">
        <v>35.7014</v>
      </c>
      <c r="F63" s="381">
        <v>16.712399999999999</v>
      </c>
      <c r="G63" s="381">
        <v>8.7484000000000002</v>
      </c>
    </row>
    <row r="64" spans="1:7" ht="13.15" customHeight="1" x14ac:dyDescent="0.2">
      <c r="A64" s="374" t="s">
        <v>235</v>
      </c>
      <c r="B64" s="375">
        <v>0.25819999999999999</v>
      </c>
      <c r="C64" s="376">
        <v>143.23490000000001</v>
      </c>
      <c r="D64" s="377">
        <v>0.1835</v>
      </c>
      <c r="E64" s="377">
        <v>31.388000000000002</v>
      </c>
      <c r="F64" s="377">
        <v>16.523</v>
      </c>
      <c r="G64" s="377">
        <v>5.78</v>
      </c>
    </row>
    <row r="65" spans="1:7" ht="13.15" customHeight="1" x14ac:dyDescent="0.2">
      <c r="A65" s="378" t="s">
        <v>236</v>
      </c>
      <c r="B65" s="379">
        <v>5.4100000000000002E-2</v>
      </c>
      <c r="C65" s="380">
        <v>140.86359999999999</v>
      </c>
      <c r="D65" s="381">
        <v>0.29820000000000002</v>
      </c>
      <c r="E65" s="381">
        <v>33.938899999999997</v>
      </c>
      <c r="F65" s="381">
        <v>16.789899999999999</v>
      </c>
      <c r="G65" s="381">
        <v>6.3802000000000003</v>
      </c>
    </row>
    <row r="66" spans="1:7" ht="13.15" customHeight="1" x14ac:dyDescent="0.2">
      <c r="A66" s="374" t="s">
        <v>238</v>
      </c>
      <c r="B66" s="375">
        <v>5.4399999999999997E-2</v>
      </c>
      <c r="C66" s="376">
        <v>137.39590000000001</v>
      </c>
      <c r="D66" s="377">
        <v>0.8518</v>
      </c>
      <c r="E66" s="377">
        <v>37.462200000000003</v>
      </c>
      <c r="F66" s="377">
        <v>15.391500000000001</v>
      </c>
      <c r="G66" s="377">
        <v>10.350099999999999</v>
      </c>
    </row>
    <row r="67" spans="1:7" ht="13.15" customHeight="1" x14ac:dyDescent="0.2">
      <c r="A67" s="378" t="s">
        <v>239</v>
      </c>
      <c r="B67" s="379">
        <v>6.9500000000000006E-2</v>
      </c>
      <c r="C67" s="380">
        <v>143.37870000000001</v>
      </c>
      <c r="D67" s="381">
        <v>0.22750000000000001</v>
      </c>
      <c r="E67" s="381">
        <v>28.82</v>
      </c>
      <c r="F67" s="381">
        <v>16.0291</v>
      </c>
      <c r="G67" s="381">
        <v>5.0987999999999998</v>
      </c>
    </row>
    <row r="68" spans="1:7" ht="13.15" customHeight="1" x14ac:dyDescent="0.2">
      <c r="A68" s="374" t="s">
        <v>240</v>
      </c>
      <c r="B68" s="375">
        <v>0.33450000000000002</v>
      </c>
      <c r="C68" s="376">
        <v>141.72790000000001</v>
      </c>
      <c r="D68" s="377">
        <v>0.31759999999999999</v>
      </c>
      <c r="E68" s="377">
        <v>32.656999999999996</v>
      </c>
      <c r="F68" s="377">
        <v>16.4069</v>
      </c>
      <c r="G68" s="377">
        <v>6.8555999999999999</v>
      </c>
    </row>
    <row r="69" spans="1:7" ht="13.15" customHeight="1" x14ac:dyDescent="0.2">
      <c r="A69" s="378" t="s">
        <v>241</v>
      </c>
      <c r="B69" s="379">
        <v>0.1016</v>
      </c>
      <c r="C69" s="380">
        <v>139.70349999999999</v>
      </c>
      <c r="D69" s="381">
        <v>0.1075</v>
      </c>
      <c r="E69" s="381">
        <v>34.876800000000003</v>
      </c>
      <c r="F69" s="381">
        <v>16.4468</v>
      </c>
      <c r="G69" s="381">
        <v>8.1929999999999996</v>
      </c>
    </row>
    <row r="70" spans="1:7" ht="13.15" customHeight="1" x14ac:dyDescent="0.2">
      <c r="A70" s="374" t="s">
        <v>242</v>
      </c>
      <c r="B70" s="375">
        <v>6.4399999999999999E-2</v>
      </c>
      <c r="C70" s="376">
        <v>144.33109999999999</v>
      </c>
      <c r="D70" s="377">
        <v>0.47120000000000001</v>
      </c>
      <c r="E70" s="377">
        <v>30.375</v>
      </c>
      <c r="F70" s="377">
        <v>16.509499999999999</v>
      </c>
      <c r="G70" s="377">
        <v>3.4142000000000001</v>
      </c>
    </row>
    <row r="71" spans="1:7" ht="13.15" customHeight="1" x14ac:dyDescent="0.2">
      <c r="A71" s="378" t="s">
        <v>243</v>
      </c>
      <c r="B71" s="379">
        <v>1.1616</v>
      </c>
      <c r="C71" s="380">
        <v>141.041</v>
      </c>
      <c r="D71" s="381">
        <v>0.31019999999999998</v>
      </c>
      <c r="E71" s="381">
        <v>33.469700000000003</v>
      </c>
      <c r="F71" s="381">
        <v>16.443300000000001</v>
      </c>
      <c r="G71" s="381">
        <v>5.9513999999999996</v>
      </c>
    </row>
    <row r="72" spans="1:7" ht="13.15" customHeight="1" x14ac:dyDescent="0.2">
      <c r="A72" s="374" t="s">
        <v>244</v>
      </c>
      <c r="B72" s="375">
        <v>2.6776</v>
      </c>
      <c r="C72" s="376">
        <v>140.4298</v>
      </c>
      <c r="D72" s="377">
        <v>0.54159999999999997</v>
      </c>
      <c r="E72" s="377">
        <v>34.212499999999999</v>
      </c>
      <c r="F72" s="377">
        <v>16.2317</v>
      </c>
      <c r="G72" s="377">
        <v>9.2462</v>
      </c>
    </row>
    <row r="73" spans="1:7" ht="13.15" customHeight="1" x14ac:dyDescent="0.2">
      <c r="A73" s="378" t="s">
        <v>245</v>
      </c>
      <c r="B73" s="379">
        <v>0.48010000000000003</v>
      </c>
      <c r="C73" s="380">
        <v>144.49350000000001</v>
      </c>
      <c r="D73" s="381">
        <v>0.4526</v>
      </c>
      <c r="E73" s="381">
        <v>30.176300000000001</v>
      </c>
      <c r="F73" s="381">
        <v>16.4575</v>
      </c>
      <c r="G73" s="381">
        <v>4.7538</v>
      </c>
    </row>
    <row r="74" spans="1:7" x14ac:dyDescent="0.2">
      <c r="A74" s="374" t="s">
        <v>246</v>
      </c>
      <c r="B74" s="375">
        <v>1.0707</v>
      </c>
      <c r="C74" s="376">
        <v>143.16839999999999</v>
      </c>
      <c r="D74" s="377">
        <v>0.73650000000000004</v>
      </c>
      <c r="E74" s="377">
        <v>31.7729</v>
      </c>
      <c r="F74" s="377">
        <v>16.4815</v>
      </c>
      <c r="G74" s="377">
        <v>7.3893000000000004</v>
      </c>
    </row>
    <row r="75" spans="1:7" x14ac:dyDescent="0.2">
      <c r="A75" s="378" t="s">
        <v>247</v>
      </c>
      <c r="B75" s="379">
        <v>0.10539999999999999</v>
      </c>
      <c r="C75" s="380">
        <v>144.45509999999999</v>
      </c>
      <c r="D75" s="381">
        <v>1.1901999999999999</v>
      </c>
      <c r="E75" s="381">
        <v>29.2011</v>
      </c>
      <c r="F75" s="381">
        <v>15.6991</v>
      </c>
      <c r="G75" s="381">
        <v>5.8174000000000001</v>
      </c>
    </row>
    <row r="76" spans="1:7" x14ac:dyDescent="0.2">
      <c r="A76" s="374" t="s">
        <v>248</v>
      </c>
      <c r="B76" s="375">
        <v>2.1535000000000002</v>
      </c>
      <c r="C76" s="376">
        <v>127.36060000000001</v>
      </c>
      <c r="D76" s="377">
        <v>0.23150000000000001</v>
      </c>
      <c r="E76" s="377">
        <v>47.966099999999997</v>
      </c>
      <c r="F76" s="377">
        <v>25.409600000000001</v>
      </c>
      <c r="G76" s="377">
        <v>7.3314000000000004</v>
      </c>
    </row>
    <row r="77" spans="1:7" x14ac:dyDescent="0.2">
      <c r="A77" s="378" t="s">
        <v>249</v>
      </c>
      <c r="B77" s="379">
        <v>2.0177999999999998</v>
      </c>
      <c r="C77" s="380">
        <v>135.78370000000001</v>
      </c>
      <c r="D77" s="381">
        <v>2.1105999999999998</v>
      </c>
      <c r="E77" s="381">
        <v>33.974800000000002</v>
      </c>
      <c r="F77" s="381">
        <v>16.9102</v>
      </c>
      <c r="G77" s="381">
        <v>11.223699999999999</v>
      </c>
    </row>
    <row r="78" spans="1:7" x14ac:dyDescent="0.2">
      <c r="A78" s="374" t="s">
        <v>250</v>
      </c>
      <c r="B78" s="375">
        <v>0.33279999999999998</v>
      </c>
      <c r="C78" s="376">
        <v>139.471</v>
      </c>
      <c r="D78" s="377">
        <v>1.9378</v>
      </c>
      <c r="E78" s="377">
        <v>34.978000000000002</v>
      </c>
      <c r="F78" s="377">
        <v>16.7773</v>
      </c>
      <c r="G78" s="377">
        <v>9.9398</v>
      </c>
    </row>
    <row r="79" spans="1:7" x14ac:dyDescent="0.2">
      <c r="A79" s="378" t="s">
        <v>251</v>
      </c>
      <c r="B79" s="379">
        <v>1.3263</v>
      </c>
      <c r="C79" s="380">
        <v>139.2004</v>
      </c>
      <c r="D79" s="381">
        <v>6.4165000000000001</v>
      </c>
      <c r="E79" s="381">
        <v>33.459899999999998</v>
      </c>
      <c r="F79" s="381">
        <v>16.5867</v>
      </c>
      <c r="G79" s="381">
        <v>10.8344</v>
      </c>
    </row>
    <row r="80" spans="1:7" x14ac:dyDescent="0.2">
      <c r="A80" s="374" t="s">
        <v>252</v>
      </c>
      <c r="B80" s="375">
        <v>1.1708000000000001</v>
      </c>
      <c r="C80" s="376">
        <v>141.25880000000001</v>
      </c>
      <c r="D80" s="377">
        <v>3.5670999999999999</v>
      </c>
      <c r="E80" s="377">
        <v>25.607099999999999</v>
      </c>
      <c r="F80" s="377">
        <v>18.619800000000001</v>
      </c>
      <c r="G80" s="377">
        <v>4.8509000000000002</v>
      </c>
    </row>
    <row r="81" spans="1:7" x14ac:dyDescent="0.2">
      <c r="A81" s="378" t="s">
        <v>253</v>
      </c>
      <c r="B81" s="379">
        <v>0.90920000000000001</v>
      </c>
      <c r="C81" s="380">
        <v>146.12209999999999</v>
      </c>
      <c r="D81" s="381">
        <v>6.3346</v>
      </c>
      <c r="E81" s="381">
        <v>28.105699999999999</v>
      </c>
      <c r="F81" s="381">
        <v>15.6759</v>
      </c>
      <c r="G81" s="381">
        <v>6.1055999999999999</v>
      </c>
    </row>
    <row r="82" spans="1:7" x14ac:dyDescent="0.2">
      <c r="A82" s="374" t="s">
        <v>254</v>
      </c>
      <c r="B82" s="375">
        <v>0.24079999999999999</v>
      </c>
      <c r="C82" s="376">
        <v>142.23169999999999</v>
      </c>
      <c r="D82" s="377">
        <v>3.3466999999999998</v>
      </c>
      <c r="E82" s="377">
        <v>29.7409</v>
      </c>
      <c r="F82" s="377">
        <v>15.5519</v>
      </c>
      <c r="G82" s="377">
        <v>8.3702000000000005</v>
      </c>
    </row>
    <row r="83" spans="1:7" x14ac:dyDescent="0.2">
      <c r="A83" s="378" t="s">
        <v>255</v>
      </c>
      <c r="B83" s="379">
        <v>8.3000000000000004E-2</v>
      </c>
      <c r="C83" s="380">
        <v>142.179</v>
      </c>
      <c r="D83" s="381">
        <v>1.79</v>
      </c>
      <c r="E83" s="381">
        <v>32.972999999999999</v>
      </c>
      <c r="F83" s="381">
        <v>16.4803</v>
      </c>
      <c r="G83" s="381">
        <v>7.5537999999999998</v>
      </c>
    </row>
    <row r="84" spans="1:7" x14ac:dyDescent="0.2">
      <c r="A84" s="374" t="s">
        <v>256</v>
      </c>
      <c r="B84" s="375">
        <v>5.7000000000000002E-2</v>
      </c>
      <c r="C84" s="376">
        <v>139.57470000000001</v>
      </c>
      <c r="D84" s="377">
        <v>1.9873000000000001</v>
      </c>
      <c r="E84" s="377">
        <v>36.336399999999998</v>
      </c>
      <c r="F84" s="377">
        <v>16.291899999999998</v>
      </c>
      <c r="G84" s="377">
        <v>9.3703000000000003</v>
      </c>
    </row>
    <row r="85" spans="1:7" x14ac:dyDescent="0.2">
      <c r="A85" s="378" t="s">
        <v>257</v>
      </c>
      <c r="B85" s="379">
        <v>0.31790000000000002</v>
      </c>
      <c r="C85" s="380">
        <v>146.25479999999999</v>
      </c>
      <c r="D85" s="381">
        <v>3.2797000000000001</v>
      </c>
      <c r="E85" s="381">
        <v>31.000299999999999</v>
      </c>
      <c r="F85" s="381">
        <v>16.321300000000001</v>
      </c>
      <c r="G85" s="381">
        <v>6.6369999999999996</v>
      </c>
    </row>
    <row r="86" spans="1:7" x14ac:dyDescent="0.2">
      <c r="A86" s="374" t="s">
        <v>259</v>
      </c>
      <c r="B86" s="375">
        <v>0.1424</v>
      </c>
      <c r="C86" s="376">
        <v>137.95429999999999</v>
      </c>
      <c r="D86" s="377">
        <v>0.52400000000000002</v>
      </c>
      <c r="E86" s="377">
        <v>36.518599999999999</v>
      </c>
      <c r="F86" s="377">
        <v>15.8584</v>
      </c>
      <c r="G86" s="377">
        <v>13.092700000000001</v>
      </c>
    </row>
    <row r="87" spans="1:7" x14ac:dyDescent="0.2">
      <c r="A87" s="378" t="s">
        <v>262</v>
      </c>
      <c r="B87" s="379">
        <v>0.14710000000000001</v>
      </c>
      <c r="C87" s="380">
        <v>146.035</v>
      </c>
      <c r="D87" s="381">
        <v>6.9671000000000003</v>
      </c>
      <c r="E87" s="381">
        <v>33.865200000000002</v>
      </c>
      <c r="F87" s="381">
        <v>15.8589</v>
      </c>
      <c r="G87" s="381">
        <v>9.7304999999999993</v>
      </c>
    </row>
    <row r="88" spans="1:7" x14ac:dyDescent="0.2">
      <c r="A88" s="374" t="s">
        <v>263</v>
      </c>
      <c r="B88" s="375">
        <v>0.2298</v>
      </c>
      <c r="C88" s="376">
        <v>146.0556</v>
      </c>
      <c r="D88" s="377">
        <v>2.7919999999999998</v>
      </c>
      <c r="E88" s="377">
        <v>30.653600000000001</v>
      </c>
      <c r="F88" s="377">
        <v>16.191299999999998</v>
      </c>
      <c r="G88" s="377">
        <v>6.4976000000000003</v>
      </c>
    </row>
    <row r="89" spans="1:7" x14ac:dyDescent="0.2">
      <c r="A89" s="378" t="s">
        <v>264</v>
      </c>
      <c r="B89" s="379">
        <v>6.0100000000000001E-2</v>
      </c>
      <c r="C89" s="380">
        <v>143.26159999999999</v>
      </c>
      <c r="D89" s="381">
        <v>2.0238999999999998</v>
      </c>
      <c r="E89" s="381">
        <v>33.210299999999997</v>
      </c>
      <c r="F89" s="381">
        <v>15.8529</v>
      </c>
      <c r="G89" s="381">
        <v>6.9055999999999997</v>
      </c>
    </row>
    <row r="90" spans="1:7" x14ac:dyDescent="0.2">
      <c r="A90" s="374" t="s">
        <v>266</v>
      </c>
      <c r="B90" s="375">
        <v>3.2361</v>
      </c>
      <c r="C90" s="376">
        <v>140.9819</v>
      </c>
      <c r="D90" s="377">
        <v>0.84750000000000003</v>
      </c>
      <c r="E90" s="377">
        <v>34.065300000000001</v>
      </c>
      <c r="F90" s="377">
        <v>16.346699999999998</v>
      </c>
      <c r="G90" s="377">
        <v>9.2873000000000001</v>
      </c>
    </row>
    <row r="91" spans="1:7" x14ac:dyDescent="0.2">
      <c r="A91" s="378" t="s">
        <v>268</v>
      </c>
      <c r="B91" s="379">
        <v>7.6200000000000004E-2</v>
      </c>
      <c r="C91" s="380">
        <v>143.31389999999999</v>
      </c>
      <c r="D91" s="381">
        <v>1.5385</v>
      </c>
      <c r="E91" s="381">
        <v>31.8535</v>
      </c>
      <c r="F91" s="381">
        <v>16.523</v>
      </c>
      <c r="G91" s="381">
        <v>6.6174999999999997</v>
      </c>
    </row>
    <row r="92" spans="1:7" x14ac:dyDescent="0.2">
      <c r="A92" s="374" t="s">
        <v>269</v>
      </c>
      <c r="B92" s="375">
        <v>0.24010000000000001</v>
      </c>
      <c r="C92" s="376">
        <v>138.8784</v>
      </c>
      <c r="D92" s="377">
        <v>0.65110000000000001</v>
      </c>
      <c r="E92" s="377">
        <v>35.598700000000001</v>
      </c>
      <c r="F92" s="377">
        <v>16.251200000000001</v>
      </c>
      <c r="G92" s="377">
        <v>10.0969</v>
      </c>
    </row>
    <row r="93" spans="1:7" x14ac:dyDescent="0.2">
      <c r="A93" s="378" t="s">
        <v>270</v>
      </c>
      <c r="B93" s="379">
        <v>0.9365</v>
      </c>
      <c r="C93" s="380">
        <v>141.32939999999999</v>
      </c>
      <c r="D93" s="381">
        <v>1.7891999999999999</v>
      </c>
      <c r="E93" s="381">
        <v>34.515799999999999</v>
      </c>
      <c r="F93" s="381">
        <v>16.169699999999999</v>
      </c>
      <c r="G93" s="381">
        <v>10.169600000000001</v>
      </c>
    </row>
    <row r="94" spans="1:7" x14ac:dyDescent="0.2">
      <c r="A94" s="374" t="s">
        <v>271</v>
      </c>
      <c r="B94" s="375">
        <v>0.14510000000000001</v>
      </c>
      <c r="C94" s="376">
        <v>143.71459999999999</v>
      </c>
      <c r="D94" s="377">
        <v>1.1503000000000001</v>
      </c>
      <c r="E94" s="377">
        <v>31.334299999999999</v>
      </c>
      <c r="F94" s="377">
        <v>15.8949</v>
      </c>
      <c r="G94" s="377">
        <v>7.8773999999999997</v>
      </c>
    </row>
    <row r="95" spans="1:7" x14ac:dyDescent="0.2">
      <c r="A95" s="378"/>
      <c r="B95" s="379"/>
      <c r="C95" s="380"/>
      <c r="D95" s="381"/>
      <c r="E95" s="381"/>
      <c r="F95" s="381"/>
      <c r="G95" s="381"/>
    </row>
    <row r="96" spans="1:7" x14ac:dyDescent="0.2">
      <c r="A96" s="374"/>
      <c r="B96" s="375"/>
      <c r="C96" s="376"/>
      <c r="D96" s="377"/>
      <c r="E96" s="377"/>
      <c r="F96" s="377"/>
      <c r="G96" s="377"/>
    </row>
    <row r="97" spans="1:7" x14ac:dyDescent="0.2">
      <c r="A97" s="378"/>
      <c r="B97" s="379"/>
      <c r="C97" s="380"/>
      <c r="D97" s="381"/>
      <c r="E97" s="381"/>
      <c r="F97" s="381"/>
      <c r="G97" s="381"/>
    </row>
    <row r="98" spans="1:7" x14ac:dyDescent="0.2">
      <c r="A98" s="374"/>
      <c r="B98" s="375"/>
      <c r="C98" s="376"/>
      <c r="D98" s="377"/>
      <c r="E98" s="377"/>
      <c r="F98" s="377"/>
      <c r="G98" s="377"/>
    </row>
    <row r="99" spans="1:7" x14ac:dyDescent="0.2">
      <c r="A99" s="378"/>
      <c r="B99" s="379"/>
      <c r="C99" s="380"/>
      <c r="D99" s="381"/>
      <c r="E99" s="381"/>
      <c r="F99" s="381"/>
      <c r="G99" s="381"/>
    </row>
    <row r="100" spans="1:7" x14ac:dyDescent="0.2">
      <c r="A100" s="374"/>
      <c r="B100" s="375"/>
      <c r="C100" s="376"/>
      <c r="D100" s="377"/>
      <c r="E100" s="377"/>
      <c r="F100" s="377"/>
      <c r="G100" s="377"/>
    </row>
    <row r="101" spans="1:7" x14ac:dyDescent="0.2">
      <c r="A101" s="378"/>
      <c r="B101" s="379"/>
      <c r="C101" s="380"/>
      <c r="D101" s="381"/>
      <c r="E101" s="381"/>
      <c r="F101" s="381"/>
      <c r="G101" s="381"/>
    </row>
    <row r="102" spans="1:7" x14ac:dyDescent="0.2">
      <c r="A102" s="374"/>
      <c r="B102" s="375"/>
      <c r="C102" s="376"/>
      <c r="D102" s="377"/>
      <c r="E102" s="377"/>
      <c r="F102" s="377"/>
      <c r="G102" s="377"/>
    </row>
    <row r="103" spans="1:7" x14ac:dyDescent="0.2">
      <c r="A103" s="378"/>
      <c r="B103" s="379"/>
      <c r="C103" s="380"/>
      <c r="D103" s="381"/>
      <c r="E103" s="381"/>
      <c r="F103" s="381"/>
      <c r="G103" s="381"/>
    </row>
    <row r="104" spans="1:7" x14ac:dyDescent="0.2">
      <c r="A104" s="374"/>
      <c r="B104" s="375"/>
      <c r="C104" s="376"/>
      <c r="D104" s="377"/>
      <c r="E104" s="377"/>
      <c r="F104" s="377"/>
      <c r="G104" s="377"/>
    </row>
    <row r="105" spans="1:7" x14ac:dyDescent="0.2">
      <c r="A105" s="378"/>
      <c r="B105" s="379"/>
      <c r="C105" s="380"/>
      <c r="D105" s="381"/>
      <c r="E105" s="381"/>
      <c r="F105" s="381"/>
      <c r="G105" s="381"/>
    </row>
    <row r="106" spans="1:7" x14ac:dyDescent="0.2">
      <c r="A106" s="374"/>
      <c r="B106" s="375"/>
      <c r="C106" s="376"/>
      <c r="D106" s="377"/>
      <c r="E106" s="377"/>
      <c r="F106" s="377"/>
      <c r="G106" s="377"/>
    </row>
    <row r="107" spans="1:7" x14ac:dyDescent="0.2">
      <c r="A107" s="378"/>
      <c r="B107" s="379"/>
      <c r="C107" s="380"/>
      <c r="D107" s="381"/>
      <c r="E107" s="381"/>
      <c r="F107" s="381"/>
      <c r="G107" s="381"/>
    </row>
    <row r="108" spans="1:7" x14ac:dyDescent="0.2">
      <c r="A108" s="374"/>
      <c r="B108" s="375"/>
      <c r="C108" s="376"/>
      <c r="D108" s="377"/>
      <c r="E108" s="377"/>
      <c r="F108" s="377"/>
      <c r="G108" s="377"/>
    </row>
    <row r="109" spans="1:7" x14ac:dyDescent="0.2">
      <c r="A109" s="378"/>
      <c r="B109" s="379"/>
      <c r="C109" s="380"/>
      <c r="D109" s="381"/>
      <c r="E109" s="381"/>
      <c r="F109" s="381"/>
      <c r="G109" s="381"/>
    </row>
    <row r="110" spans="1:7" x14ac:dyDescent="0.2">
      <c r="A110" s="374"/>
      <c r="B110" s="375"/>
      <c r="C110" s="376"/>
      <c r="D110" s="377"/>
      <c r="E110" s="377"/>
      <c r="F110" s="377"/>
      <c r="G110" s="377"/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AF203-E806-42BA-97B7-250135E62A87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322</v>
      </c>
      <c r="B1" s="2"/>
      <c r="C1" s="2"/>
      <c r="D1" s="3"/>
      <c r="E1" s="3"/>
      <c r="F1" s="3" t="s">
        <v>303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304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323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305</v>
      </c>
      <c r="C6" s="28"/>
      <c r="D6" s="69">
        <v>245.1165</v>
      </c>
      <c r="E6" s="30" t="s">
        <v>306</v>
      </c>
      <c r="F6" s="23"/>
    </row>
    <row r="7" spans="1:19" s="390" customFormat="1" ht="19.5" customHeight="1" x14ac:dyDescent="0.3">
      <c r="B7" s="37" t="s">
        <v>325</v>
      </c>
      <c r="C7" s="33"/>
      <c r="D7" s="34">
        <v>106.2012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307</v>
      </c>
      <c r="D10" s="62">
        <v>174.01</v>
      </c>
      <c r="E10" s="45" t="s">
        <v>306</v>
      </c>
    </row>
    <row r="11" spans="1:19" ht="19.5" customHeight="1" x14ac:dyDescent="0.2">
      <c r="B11" s="46" t="s">
        <v>10</v>
      </c>
      <c r="C11" s="43" t="s">
        <v>308</v>
      </c>
      <c r="D11" s="62">
        <v>206.4708</v>
      </c>
      <c r="E11" s="45" t="s">
        <v>306</v>
      </c>
    </row>
    <row r="12" spans="1:19" ht="19.5" customHeight="1" x14ac:dyDescent="0.2">
      <c r="B12" s="46" t="s">
        <v>12</v>
      </c>
      <c r="C12" s="43" t="s">
        <v>309</v>
      </c>
      <c r="D12" s="62">
        <v>245.1165</v>
      </c>
      <c r="E12" s="45" t="s">
        <v>306</v>
      </c>
      <c r="L12" s="395"/>
    </row>
    <row r="13" spans="1:19" ht="19.5" customHeight="1" x14ac:dyDescent="0.2">
      <c r="B13" s="46" t="s">
        <v>14</v>
      </c>
      <c r="C13" s="43" t="s">
        <v>310</v>
      </c>
      <c r="D13" s="62">
        <v>287.56290000000001</v>
      </c>
      <c r="E13" s="45" t="s">
        <v>306</v>
      </c>
      <c r="L13" s="395"/>
    </row>
    <row r="14" spans="1:19" ht="19.5" customHeight="1" x14ac:dyDescent="0.2">
      <c r="B14" s="46" t="s">
        <v>16</v>
      </c>
      <c r="C14" s="43" t="s">
        <v>311</v>
      </c>
      <c r="D14" s="62">
        <v>338.76609999999999</v>
      </c>
      <c r="E14" s="45" t="s">
        <v>306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312</v>
      </c>
      <c r="C16" s="28"/>
      <c r="D16" s="69">
        <v>255.1567</v>
      </c>
      <c r="E16" s="30" t="s">
        <v>306</v>
      </c>
    </row>
    <row r="17" spans="1:6" s="397" customFormat="1" ht="19.5" customHeight="1" x14ac:dyDescent="0.2">
      <c r="B17" s="37" t="s">
        <v>325</v>
      </c>
      <c r="C17" s="33"/>
      <c r="D17" s="34">
        <v>105.84529999999999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32.460800000000006</v>
      </c>
      <c r="C22" s="79">
        <v>206.4708</v>
      </c>
      <c r="D22" s="80">
        <v>38.645700000000005</v>
      </c>
      <c r="E22" s="80">
        <v>42.446400000000011</v>
      </c>
      <c r="F22" s="80">
        <v>51.203199999999981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313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E1CBF-6663-4526-96FF-E21E013CA3AA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322</v>
      </c>
      <c r="B1" s="2"/>
      <c r="C1" s="2"/>
      <c r="D1" s="3"/>
      <c r="E1" s="3"/>
      <c r="F1" s="3" t="s">
        <v>314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315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323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316</v>
      </c>
      <c r="D6" s="416" t="s">
        <v>317</v>
      </c>
      <c r="E6" s="417"/>
      <c r="F6" s="416" t="s">
        <v>318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306</v>
      </c>
      <c r="D10" s="418" t="s">
        <v>306</v>
      </c>
      <c r="E10" s="418" t="s">
        <v>306</v>
      </c>
      <c r="F10" s="418" t="s">
        <v>306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121.97452353761517</v>
      </c>
      <c r="C12" s="422">
        <v>245.1165</v>
      </c>
      <c r="D12" s="423">
        <v>174.01</v>
      </c>
      <c r="E12" s="423">
        <v>338.76609999999999</v>
      </c>
      <c r="F12" s="422">
        <v>255.1567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0.26188106772596575</v>
      </c>
      <c r="C13" s="427">
        <v>191.73</v>
      </c>
      <c r="D13" s="428">
        <v>148.01009999999999</v>
      </c>
      <c r="E13" s="428">
        <v>233.42230000000001</v>
      </c>
      <c r="F13" s="427">
        <v>192.26820000000001</v>
      </c>
      <c r="G13" s="424"/>
      <c r="H13" s="410"/>
      <c r="I13" s="429"/>
    </row>
    <row r="14" spans="1:20" ht="16.7" customHeight="1" x14ac:dyDescent="0.2">
      <c r="A14" s="176" t="s">
        <v>44</v>
      </c>
      <c r="B14" s="430">
        <v>10.153476350060124</v>
      </c>
      <c r="C14" s="431">
        <v>234.78559999999999</v>
      </c>
      <c r="D14" s="432">
        <v>174.5034</v>
      </c>
      <c r="E14" s="432">
        <v>291.09210000000002</v>
      </c>
      <c r="F14" s="431">
        <v>235.89340000000001</v>
      </c>
      <c r="G14" s="424"/>
      <c r="H14" s="410"/>
      <c r="I14" s="429"/>
    </row>
    <row r="15" spans="1:20" ht="16.7" customHeight="1" x14ac:dyDescent="0.2">
      <c r="A15" s="176" t="s">
        <v>45</v>
      </c>
      <c r="B15" s="430">
        <v>19.431185098232564</v>
      </c>
      <c r="C15" s="431">
        <v>242.87889999999999</v>
      </c>
      <c r="D15" s="432">
        <v>173.8921</v>
      </c>
      <c r="E15" s="432">
        <v>321.4676</v>
      </c>
      <c r="F15" s="431">
        <v>249.0197</v>
      </c>
      <c r="G15" s="424"/>
      <c r="H15" s="410"/>
      <c r="I15" s="429"/>
    </row>
    <row r="16" spans="1:20" ht="16.7" customHeight="1" x14ac:dyDescent="0.2">
      <c r="A16" s="176" t="s">
        <v>46</v>
      </c>
      <c r="B16" s="430">
        <v>35.61346980771232</v>
      </c>
      <c r="C16" s="431">
        <v>245.42</v>
      </c>
      <c r="D16" s="432">
        <v>175.99</v>
      </c>
      <c r="E16" s="432">
        <v>340.50540000000001</v>
      </c>
      <c r="F16" s="431">
        <v>256.02879999999999</v>
      </c>
      <c r="G16" s="424"/>
      <c r="H16" s="410"/>
      <c r="I16" s="429"/>
    </row>
    <row r="17" spans="1:9" ht="16.7" customHeight="1" x14ac:dyDescent="0.2">
      <c r="A17" s="176" t="s">
        <v>47</v>
      </c>
      <c r="B17" s="430">
        <v>37.787345871949661</v>
      </c>
      <c r="C17" s="431">
        <v>246.94499999999999</v>
      </c>
      <c r="D17" s="432">
        <v>173.51</v>
      </c>
      <c r="E17" s="432">
        <v>355.0367</v>
      </c>
      <c r="F17" s="431">
        <v>260.31319999999999</v>
      </c>
      <c r="G17" s="424"/>
      <c r="H17" s="410"/>
      <c r="I17" s="429"/>
    </row>
    <row r="18" spans="1:9" ht="16.7" customHeight="1" x14ac:dyDescent="0.2">
      <c r="A18" s="176" t="s">
        <v>48</v>
      </c>
      <c r="B18" s="430">
        <v>18.727165342631853</v>
      </c>
      <c r="C18" s="431">
        <v>248.74529999999999</v>
      </c>
      <c r="D18" s="432">
        <v>171.33959999999999</v>
      </c>
      <c r="E18" s="432">
        <v>352.62729999999999</v>
      </c>
      <c r="F18" s="431">
        <v>260.78449999999998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49</v>
      </c>
      <c r="B20" s="436">
        <v>21.779156190429763</v>
      </c>
      <c r="C20" s="437">
        <v>265.93239999999997</v>
      </c>
      <c r="D20" s="438">
        <v>188.63650000000001</v>
      </c>
      <c r="E20" s="438">
        <v>357.47550000000001</v>
      </c>
      <c r="F20" s="437">
        <v>274.25569999999999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5.4135618971926106E-2</v>
      </c>
      <c r="C21" s="427">
        <v>191.52</v>
      </c>
      <c r="D21" s="428">
        <v>144.57</v>
      </c>
      <c r="E21" s="428">
        <v>218.12389999999999</v>
      </c>
      <c r="F21" s="427">
        <v>186.2363</v>
      </c>
      <c r="G21" s="424"/>
      <c r="H21" s="410"/>
      <c r="I21" s="429"/>
    </row>
    <row r="22" spans="1:9" ht="16.7" customHeight="1" x14ac:dyDescent="0.2">
      <c r="A22" s="176" t="s">
        <v>44</v>
      </c>
      <c r="B22" s="430">
        <v>2.9297407710973822</v>
      </c>
      <c r="C22" s="431">
        <v>253.52</v>
      </c>
      <c r="D22" s="432">
        <v>188.98500000000001</v>
      </c>
      <c r="E22" s="432">
        <v>293.99720000000002</v>
      </c>
      <c r="F22" s="431">
        <v>246.4967</v>
      </c>
      <c r="G22" s="424"/>
      <c r="H22" s="410"/>
      <c r="I22" s="429"/>
    </row>
    <row r="23" spans="1:9" ht="16.7" customHeight="1" x14ac:dyDescent="0.2">
      <c r="A23" s="176" t="s">
        <v>45</v>
      </c>
      <c r="B23" s="430">
        <v>4.0967427073269702</v>
      </c>
      <c r="C23" s="431">
        <v>276.61500000000001</v>
      </c>
      <c r="D23" s="432">
        <v>203.22</v>
      </c>
      <c r="E23" s="432">
        <v>341.697</v>
      </c>
      <c r="F23" s="431">
        <v>277.71179999999998</v>
      </c>
      <c r="G23" s="424"/>
      <c r="H23" s="410"/>
      <c r="I23" s="429"/>
    </row>
    <row r="24" spans="1:9" ht="16.7" customHeight="1" x14ac:dyDescent="0.2">
      <c r="A24" s="176" t="s">
        <v>46</v>
      </c>
      <c r="B24" s="430">
        <v>5.5405095144185426</v>
      </c>
      <c r="C24" s="431">
        <v>280.4785</v>
      </c>
      <c r="D24" s="432">
        <v>195.86189999999999</v>
      </c>
      <c r="E24" s="432">
        <v>372.28429999999997</v>
      </c>
      <c r="F24" s="431">
        <v>287.33390000000003</v>
      </c>
      <c r="G24" s="424"/>
      <c r="H24" s="410"/>
      <c r="I24" s="429"/>
    </row>
    <row r="25" spans="1:9" ht="16.7" customHeight="1" x14ac:dyDescent="0.2">
      <c r="A25" s="176" t="s">
        <v>47</v>
      </c>
      <c r="B25" s="430">
        <v>5.6132436201902358</v>
      </c>
      <c r="C25" s="431">
        <v>264.34019999999998</v>
      </c>
      <c r="D25" s="432">
        <v>187.4605</v>
      </c>
      <c r="E25" s="432">
        <v>380.2176</v>
      </c>
      <c r="F25" s="431">
        <v>281.07369999999997</v>
      </c>
      <c r="G25" s="424"/>
      <c r="H25" s="410"/>
      <c r="I25" s="429"/>
    </row>
    <row r="26" spans="1:9" ht="16.7" customHeight="1" x14ac:dyDescent="0.2">
      <c r="A26" s="176" t="s">
        <v>48</v>
      </c>
      <c r="B26" s="430">
        <v>3.5447839584247061</v>
      </c>
      <c r="C26" s="431">
        <v>246.06370000000001</v>
      </c>
      <c r="D26" s="432">
        <v>174.32669999999999</v>
      </c>
      <c r="E26" s="432">
        <v>366.97340000000003</v>
      </c>
      <c r="F26" s="431">
        <v>263.31049999999999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61.161081159858227</v>
      </c>
      <c r="C28" s="437">
        <v>238.71</v>
      </c>
      <c r="D28" s="438">
        <v>169.91</v>
      </c>
      <c r="E28" s="438">
        <v>330.1497</v>
      </c>
      <c r="F28" s="437">
        <v>248.35560000000001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0.12393827101644113</v>
      </c>
      <c r="C29" s="427">
        <v>191.73</v>
      </c>
      <c r="D29" s="428">
        <v>150.47999999999999</v>
      </c>
      <c r="E29" s="428">
        <v>247.51759999999999</v>
      </c>
      <c r="F29" s="427">
        <v>194.90299999999999</v>
      </c>
      <c r="G29" s="424"/>
      <c r="H29" s="410"/>
      <c r="I29" s="429"/>
    </row>
    <row r="30" spans="1:9" ht="16.7" customHeight="1" x14ac:dyDescent="0.2">
      <c r="A30" s="176" t="s">
        <v>44</v>
      </c>
      <c r="B30" s="430">
        <v>3.9744201469389955</v>
      </c>
      <c r="C30" s="431">
        <v>224.86750000000001</v>
      </c>
      <c r="D30" s="432">
        <v>168.45</v>
      </c>
      <c r="E30" s="432">
        <v>286.5446</v>
      </c>
      <c r="F30" s="431">
        <v>228.0771</v>
      </c>
      <c r="G30" s="424"/>
      <c r="H30" s="410"/>
      <c r="I30" s="429"/>
    </row>
    <row r="31" spans="1:9" ht="16.7" customHeight="1" x14ac:dyDescent="0.2">
      <c r="A31" s="176" t="s">
        <v>45</v>
      </c>
      <c r="B31" s="430">
        <v>9.1160746685807226</v>
      </c>
      <c r="C31" s="431">
        <v>229.09209999999999</v>
      </c>
      <c r="D31" s="432">
        <v>167.69</v>
      </c>
      <c r="E31" s="432">
        <v>305.37290000000002</v>
      </c>
      <c r="F31" s="431">
        <v>236.12549999999999</v>
      </c>
      <c r="G31" s="424"/>
      <c r="H31" s="410"/>
      <c r="I31" s="429"/>
    </row>
    <row r="32" spans="1:9" ht="16.7" customHeight="1" x14ac:dyDescent="0.2">
      <c r="A32" s="176" t="s">
        <v>46</v>
      </c>
      <c r="B32" s="430">
        <v>18.675937929281272</v>
      </c>
      <c r="C32" s="431">
        <v>237.815</v>
      </c>
      <c r="D32" s="432">
        <v>172.13</v>
      </c>
      <c r="E32" s="432">
        <v>326.24130000000002</v>
      </c>
      <c r="F32" s="431">
        <v>246.74170000000001</v>
      </c>
      <c r="G32" s="424"/>
      <c r="H32" s="410"/>
      <c r="I32" s="429"/>
    </row>
    <row r="33" spans="1:9" ht="16.7" customHeight="1" x14ac:dyDescent="0.2">
      <c r="A33" s="176" t="s">
        <v>47</v>
      </c>
      <c r="B33" s="430">
        <v>20.081396084317532</v>
      </c>
      <c r="C33" s="431">
        <v>242.43539999999999</v>
      </c>
      <c r="D33" s="432">
        <v>169.77520000000001</v>
      </c>
      <c r="E33" s="432">
        <v>347.01530000000002</v>
      </c>
      <c r="F33" s="431">
        <v>254.51009999999999</v>
      </c>
      <c r="G33" s="424"/>
      <c r="H33" s="410"/>
      <c r="I33" s="429"/>
    </row>
    <row r="34" spans="1:9" ht="16.7" customHeight="1" x14ac:dyDescent="0.2">
      <c r="A34" s="176" t="s">
        <v>48</v>
      </c>
      <c r="B34" s="430">
        <v>9.1893140594861897</v>
      </c>
      <c r="C34" s="431">
        <v>249.65180000000001</v>
      </c>
      <c r="D34" s="432">
        <v>169.69980000000001</v>
      </c>
      <c r="E34" s="432">
        <v>348.25630000000001</v>
      </c>
      <c r="F34" s="431">
        <v>259.81009999999998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8A007-427B-43E4-ADEA-7F0D445A149E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322</v>
      </c>
      <c r="B1" s="2"/>
      <c r="C1" s="3"/>
      <c r="D1" s="1"/>
      <c r="E1" s="2"/>
      <c r="F1" s="3" t="s">
        <v>319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320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323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321</v>
      </c>
      <c r="B7" s="293" t="s">
        <v>31</v>
      </c>
      <c r="C7" s="416" t="s">
        <v>316</v>
      </c>
      <c r="D7" s="416" t="s">
        <v>317</v>
      </c>
      <c r="E7" s="417"/>
      <c r="F7" s="416" t="s">
        <v>318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306</v>
      </c>
      <c r="D11" s="418" t="s">
        <v>306</v>
      </c>
      <c r="E11" s="418" t="s">
        <v>306</v>
      </c>
      <c r="F11" s="418" t="s">
        <v>306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182</v>
      </c>
      <c r="B13" s="375">
        <v>9.973186664654278E-2</v>
      </c>
      <c r="C13" s="457">
        <v>423.59660000000002</v>
      </c>
      <c r="D13" s="458">
        <v>307.62119999999999</v>
      </c>
      <c r="E13" s="458">
        <v>661.78049999999996</v>
      </c>
      <c r="F13" s="458">
        <v>441.96339999999998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183</v>
      </c>
      <c r="B14" s="379">
        <v>0.12481400128449065</v>
      </c>
      <c r="C14" s="460">
        <v>423.65230000000003</v>
      </c>
      <c r="D14" s="461">
        <v>282.60140000000001</v>
      </c>
      <c r="E14" s="461">
        <v>589.245</v>
      </c>
      <c r="F14" s="461">
        <v>438.15649999999999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184</v>
      </c>
      <c r="B15" s="375">
        <v>0.13252330298262549</v>
      </c>
      <c r="C15" s="457">
        <v>324.19970000000001</v>
      </c>
      <c r="D15" s="458">
        <v>242.13820000000001</v>
      </c>
      <c r="E15" s="458">
        <v>523.63379999999995</v>
      </c>
      <c r="F15" s="458">
        <v>371.07069999999999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185</v>
      </c>
      <c r="B16" s="379">
        <v>0.20618553296671227</v>
      </c>
      <c r="C16" s="460">
        <v>295.64010000000002</v>
      </c>
      <c r="D16" s="461">
        <v>236.16900000000001</v>
      </c>
      <c r="E16" s="461">
        <v>425.52690000000001</v>
      </c>
      <c r="F16" s="461">
        <v>309.34219999999999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186</v>
      </c>
      <c r="B17" s="375">
        <v>0.68773592474219236</v>
      </c>
      <c r="C17" s="457">
        <v>316.14890000000003</v>
      </c>
      <c r="D17" s="458">
        <v>239.87180000000001</v>
      </c>
      <c r="E17" s="458">
        <v>434.78100000000001</v>
      </c>
      <c r="F17" s="458">
        <v>331.65390000000002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187</v>
      </c>
      <c r="B18" s="379">
        <v>4.6268582098823514E-2</v>
      </c>
      <c r="C18" s="460">
        <v>318.8741</v>
      </c>
      <c r="D18" s="461">
        <v>242.4923</v>
      </c>
      <c r="E18" s="461">
        <v>432.43770000000001</v>
      </c>
      <c r="F18" s="461">
        <v>323.13290000000001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188</v>
      </c>
      <c r="B19" s="375">
        <v>8.6300334611060681E-2</v>
      </c>
      <c r="C19" s="457">
        <v>351.1662</v>
      </c>
      <c r="D19" s="458">
        <v>277.39929999999998</v>
      </c>
      <c r="E19" s="458">
        <v>527.01279999999997</v>
      </c>
      <c r="F19" s="458">
        <v>383.23149999999998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189</v>
      </c>
      <c r="B20" s="379">
        <v>1.5348575387296373</v>
      </c>
      <c r="C20" s="460">
        <v>424.50439999999998</v>
      </c>
      <c r="D20" s="461">
        <v>284.12189999999998</v>
      </c>
      <c r="E20" s="461">
        <v>617.06299999999999</v>
      </c>
      <c r="F20" s="461">
        <v>443.83920000000001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190</v>
      </c>
      <c r="B21" s="375">
        <v>0.24989938574216891</v>
      </c>
      <c r="C21" s="457">
        <v>374.7371</v>
      </c>
      <c r="D21" s="458">
        <v>251.83779999999999</v>
      </c>
      <c r="E21" s="458">
        <v>498.4162</v>
      </c>
      <c r="F21" s="458">
        <v>372.46390000000002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191</v>
      </c>
      <c r="B22" s="379">
        <v>8.0405762909921213E-2</v>
      </c>
      <c r="C22" s="460">
        <v>254.05889999999999</v>
      </c>
      <c r="D22" s="461">
        <v>180.29220000000001</v>
      </c>
      <c r="E22" s="461">
        <v>306.99160000000001</v>
      </c>
      <c r="F22" s="461">
        <v>250.99940000000001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192</v>
      </c>
      <c r="B23" s="375">
        <v>9.7580599475948049E-2</v>
      </c>
      <c r="C23" s="457">
        <v>281.7962</v>
      </c>
      <c r="D23" s="458">
        <v>233.03100000000001</v>
      </c>
      <c r="E23" s="458">
        <v>311.89620000000002</v>
      </c>
      <c r="F23" s="458">
        <v>277.27260000000001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193</v>
      </c>
      <c r="B24" s="379">
        <v>0.10643261182461392</v>
      </c>
      <c r="C24" s="460">
        <v>250.19380000000001</v>
      </c>
      <c r="D24" s="461">
        <v>217.31209999999999</v>
      </c>
      <c r="E24" s="461">
        <v>287.1979</v>
      </c>
      <c r="F24" s="461">
        <v>251.35730000000001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194</v>
      </c>
      <c r="B25" s="375">
        <v>0.1236775466697753</v>
      </c>
      <c r="C25" s="457">
        <v>251.0641</v>
      </c>
      <c r="D25" s="458">
        <v>217.5718</v>
      </c>
      <c r="E25" s="458">
        <v>300.6585</v>
      </c>
      <c r="F25" s="458">
        <v>254.97300000000001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195</v>
      </c>
      <c r="B26" s="379">
        <v>0.10173573930891386</v>
      </c>
      <c r="C26" s="460">
        <v>390.8981</v>
      </c>
      <c r="D26" s="461">
        <v>253.74250000000001</v>
      </c>
      <c r="E26" s="461">
        <v>693.58979999999997</v>
      </c>
      <c r="F26" s="461">
        <v>437.33069999999998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196</v>
      </c>
      <c r="B27" s="375">
        <v>0.28094546252842351</v>
      </c>
      <c r="C27" s="457">
        <v>597.78070000000002</v>
      </c>
      <c r="D27" s="458">
        <v>282.50259999999997</v>
      </c>
      <c r="E27" s="458">
        <v>872.64710000000002</v>
      </c>
      <c r="F27" s="458">
        <v>594.99559999999997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197</v>
      </c>
      <c r="B28" s="379">
        <v>0.36634547681948593</v>
      </c>
      <c r="C28" s="460">
        <v>300.62209999999999</v>
      </c>
      <c r="D28" s="461">
        <v>231.4564</v>
      </c>
      <c r="E28" s="461">
        <v>357.54160000000002</v>
      </c>
      <c r="F28" s="461">
        <v>300.63839999999999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198</v>
      </c>
      <c r="B29" s="375">
        <v>1.9460651984543038</v>
      </c>
      <c r="C29" s="457">
        <v>273.11329999999998</v>
      </c>
      <c r="D29" s="458">
        <v>211.1343</v>
      </c>
      <c r="E29" s="458">
        <v>362.07380000000001</v>
      </c>
      <c r="F29" s="458">
        <v>281.70780000000002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199</v>
      </c>
      <c r="B30" s="379">
        <v>7.6332766583969383</v>
      </c>
      <c r="C30" s="460">
        <v>279.40600000000001</v>
      </c>
      <c r="D30" s="461">
        <v>219.0771</v>
      </c>
      <c r="E30" s="461">
        <v>363.53559999999999</v>
      </c>
      <c r="F30" s="461">
        <v>288.09820000000002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200</v>
      </c>
      <c r="B31" s="375">
        <v>4.731265080420382</v>
      </c>
      <c r="C31" s="457">
        <v>274.11720000000003</v>
      </c>
      <c r="D31" s="458">
        <v>211.94710000000001</v>
      </c>
      <c r="E31" s="458">
        <v>348.55790000000002</v>
      </c>
      <c r="F31" s="458">
        <v>279.53750000000002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201</v>
      </c>
      <c r="B32" s="379">
        <v>4.4724526103522022</v>
      </c>
      <c r="C32" s="460">
        <v>237.7276</v>
      </c>
      <c r="D32" s="461">
        <v>187.18</v>
      </c>
      <c r="E32" s="461">
        <v>291.63650000000001</v>
      </c>
      <c r="F32" s="461">
        <v>240.37459999999999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202</v>
      </c>
      <c r="B33" s="375">
        <v>0.96873251236912683</v>
      </c>
      <c r="C33" s="457">
        <v>257.49400000000003</v>
      </c>
      <c r="D33" s="458">
        <v>212.392</v>
      </c>
      <c r="E33" s="458">
        <v>317.14060000000001</v>
      </c>
      <c r="F33" s="458">
        <v>264.62130000000002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203</v>
      </c>
      <c r="B34" s="379">
        <v>0.42363257999761844</v>
      </c>
      <c r="C34" s="460">
        <v>261.0052</v>
      </c>
      <c r="D34" s="461">
        <v>211.02879999999999</v>
      </c>
      <c r="E34" s="461">
        <v>351.3639</v>
      </c>
      <c r="F34" s="461">
        <v>270.4033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204</v>
      </c>
      <c r="B35" s="375">
        <v>2.5315587471674816</v>
      </c>
      <c r="C35" s="457">
        <v>239.24979999999999</v>
      </c>
      <c r="D35" s="458">
        <v>188.3117</v>
      </c>
      <c r="E35" s="458">
        <v>303.7319</v>
      </c>
      <c r="F35" s="458">
        <v>245.39689999999999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205</v>
      </c>
      <c r="B36" s="379">
        <v>0.29326109207473311</v>
      </c>
      <c r="C36" s="460">
        <v>249.7422</v>
      </c>
      <c r="D36" s="461">
        <v>206.69980000000001</v>
      </c>
      <c r="E36" s="461">
        <v>345.7371</v>
      </c>
      <c r="F36" s="461">
        <v>266.30889999999999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206</v>
      </c>
      <c r="B37" s="375">
        <v>0.60094364850440674</v>
      </c>
      <c r="C37" s="457">
        <v>271.39249999999998</v>
      </c>
      <c r="D37" s="458">
        <v>209.79</v>
      </c>
      <c r="E37" s="458">
        <v>383.25130000000001</v>
      </c>
      <c r="F37" s="458">
        <v>289.00110000000001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207</v>
      </c>
      <c r="B38" s="379">
        <v>7.253459233056532E-2</v>
      </c>
      <c r="C38" s="460">
        <v>263.7672</v>
      </c>
      <c r="D38" s="461">
        <v>199.23670000000001</v>
      </c>
      <c r="E38" s="461">
        <v>345.83600000000001</v>
      </c>
      <c r="F38" s="461">
        <v>271.5111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208</v>
      </c>
      <c r="B39" s="375">
        <v>0.15993829222881248</v>
      </c>
      <c r="C39" s="457">
        <v>259.71629999999999</v>
      </c>
      <c r="D39" s="458">
        <v>232.8862</v>
      </c>
      <c r="E39" s="458">
        <v>311.4307</v>
      </c>
      <c r="F39" s="458">
        <v>271.25909999999999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209</v>
      </c>
      <c r="B40" s="379">
        <v>8.2668289983809998E-2</v>
      </c>
      <c r="C40" s="460">
        <v>277.71570000000003</v>
      </c>
      <c r="D40" s="461">
        <v>242.20160000000001</v>
      </c>
      <c r="E40" s="461">
        <v>345.85289999999998</v>
      </c>
      <c r="F40" s="461">
        <v>288.53989999999999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210</v>
      </c>
      <c r="B41" s="375">
        <v>0.12670413965195759</v>
      </c>
      <c r="C41" s="457">
        <v>229.56729999999999</v>
      </c>
      <c r="D41" s="458">
        <v>188.2</v>
      </c>
      <c r="E41" s="458">
        <v>280.82299999999998</v>
      </c>
      <c r="F41" s="458">
        <v>236.17250000000001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211</v>
      </c>
      <c r="B42" s="379">
        <v>0.26646470144231704</v>
      </c>
      <c r="C42" s="460">
        <v>257.33940000000001</v>
      </c>
      <c r="D42" s="461">
        <v>209.11420000000001</v>
      </c>
      <c r="E42" s="461">
        <v>333.02179999999998</v>
      </c>
      <c r="F42" s="461">
        <v>267.97410000000002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212</v>
      </c>
      <c r="B43" s="375">
        <v>0.43127629265571271</v>
      </c>
      <c r="C43" s="457">
        <v>246.0204</v>
      </c>
      <c r="D43" s="458">
        <v>203.8707</v>
      </c>
      <c r="E43" s="458">
        <v>290.03179999999998</v>
      </c>
      <c r="F43" s="458">
        <v>246.78190000000001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213</v>
      </c>
      <c r="B44" s="379">
        <v>0.25309731368856636</v>
      </c>
      <c r="C44" s="460">
        <v>256.32249999999999</v>
      </c>
      <c r="D44" s="461">
        <v>208.9265</v>
      </c>
      <c r="E44" s="461">
        <v>303.73480000000001</v>
      </c>
      <c r="F44" s="461">
        <v>258.97370000000001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214</v>
      </c>
      <c r="B45" s="375">
        <v>0.12132594481702499</v>
      </c>
      <c r="C45" s="457">
        <v>225.10990000000001</v>
      </c>
      <c r="D45" s="458">
        <v>184.03</v>
      </c>
      <c r="E45" s="458">
        <v>283.4128</v>
      </c>
      <c r="F45" s="458">
        <v>230.3759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215</v>
      </c>
      <c r="B46" s="379">
        <v>1.2831559983621486</v>
      </c>
      <c r="C46" s="460">
        <v>297.07</v>
      </c>
      <c r="D46" s="461">
        <v>240.40639999999999</v>
      </c>
      <c r="E46" s="461">
        <v>347.7645</v>
      </c>
      <c r="F46" s="461">
        <v>296.50700000000001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216</v>
      </c>
      <c r="B47" s="375">
        <v>0.10122288448560826</v>
      </c>
      <c r="C47" s="457">
        <v>254.03819999999999</v>
      </c>
      <c r="D47" s="458">
        <v>219.8965</v>
      </c>
      <c r="E47" s="458">
        <v>297.9905</v>
      </c>
      <c r="F47" s="458">
        <v>256.41309999999999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217</v>
      </c>
      <c r="B48" s="379">
        <v>0.16011368740484286</v>
      </c>
      <c r="C48" s="460">
        <v>259.95740000000001</v>
      </c>
      <c r="D48" s="461">
        <v>207.17</v>
      </c>
      <c r="E48" s="461">
        <v>298.9307</v>
      </c>
      <c r="F48" s="461">
        <v>257.24549999999999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218</v>
      </c>
      <c r="B49" s="375">
        <v>0.13889100292098877</v>
      </c>
      <c r="C49" s="457">
        <v>253.1662</v>
      </c>
      <c r="D49" s="458">
        <v>219.7467</v>
      </c>
      <c r="E49" s="458">
        <v>282.4984</v>
      </c>
      <c r="F49" s="458">
        <v>251.0712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219</v>
      </c>
      <c r="B50" s="379">
        <v>1.7452528150482254</v>
      </c>
      <c r="C50" s="460">
        <v>247.64840000000001</v>
      </c>
      <c r="D50" s="461">
        <v>196.1799</v>
      </c>
      <c r="E50" s="461">
        <v>348.45499999999998</v>
      </c>
      <c r="F50" s="461">
        <v>265.21690000000001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220</v>
      </c>
      <c r="B51" s="375">
        <v>9.8338985212871655E-2</v>
      </c>
      <c r="C51" s="457">
        <v>215.99520000000001</v>
      </c>
      <c r="D51" s="458">
        <v>183.39689999999999</v>
      </c>
      <c r="E51" s="458">
        <v>277.98099999999999</v>
      </c>
      <c r="F51" s="458">
        <v>221.31960000000001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221</v>
      </c>
      <c r="B52" s="379">
        <v>0.28983691009330537</v>
      </c>
      <c r="C52" s="460">
        <v>282.05259999999998</v>
      </c>
      <c r="D52" s="461">
        <v>225.23410000000001</v>
      </c>
      <c r="E52" s="461">
        <v>361.32459999999998</v>
      </c>
      <c r="F52" s="461">
        <v>287.99270000000001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222</v>
      </c>
      <c r="B53" s="375">
        <v>0.17372024690711066</v>
      </c>
      <c r="C53" s="457">
        <v>239.56800000000001</v>
      </c>
      <c r="D53" s="458">
        <v>209.88</v>
      </c>
      <c r="E53" s="458">
        <v>277.78280000000001</v>
      </c>
      <c r="F53" s="458">
        <v>243.03569999999999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223</v>
      </c>
      <c r="B54" s="379">
        <v>3.0080826474506135</v>
      </c>
      <c r="C54" s="460">
        <v>239.87180000000001</v>
      </c>
      <c r="D54" s="461">
        <v>199.83070000000001</v>
      </c>
      <c r="E54" s="461">
        <v>311.84440000000001</v>
      </c>
      <c r="F54" s="461">
        <v>250.9546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224</v>
      </c>
      <c r="B55" s="375">
        <v>0.98109923097796725</v>
      </c>
      <c r="C55" s="457">
        <v>236.93</v>
      </c>
      <c r="D55" s="458">
        <v>206.38</v>
      </c>
      <c r="E55" s="458">
        <v>282.17469999999997</v>
      </c>
      <c r="F55" s="458">
        <v>240.42580000000001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225</v>
      </c>
      <c r="B56" s="379">
        <v>0.82567487627121627</v>
      </c>
      <c r="C56" s="460">
        <v>211.0917</v>
      </c>
      <c r="D56" s="461">
        <v>169.63560000000001</v>
      </c>
      <c r="E56" s="461">
        <v>252.20179999999999</v>
      </c>
      <c r="F56" s="461">
        <v>210.9975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226</v>
      </c>
      <c r="B57" s="375">
        <v>0.33629034918373468</v>
      </c>
      <c r="C57" s="457">
        <v>224.51349999999999</v>
      </c>
      <c r="D57" s="458">
        <v>194.92</v>
      </c>
      <c r="E57" s="458">
        <v>266.06049999999999</v>
      </c>
      <c r="F57" s="458">
        <v>227.19829999999999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227</v>
      </c>
      <c r="B58" s="379">
        <v>0.10696589857450237</v>
      </c>
      <c r="C58" s="460">
        <v>250.02</v>
      </c>
      <c r="D58" s="461">
        <v>202.5616</v>
      </c>
      <c r="E58" s="461">
        <v>302.10449999999997</v>
      </c>
      <c r="F58" s="461">
        <v>255.7484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228</v>
      </c>
      <c r="B59" s="375">
        <v>0.85608677480925888</v>
      </c>
      <c r="C59" s="457">
        <v>242.57660000000001</v>
      </c>
      <c r="D59" s="458">
        <v>183.43</v>
      </c>
      <c r="E59" s="458">
        <v>302.1995</v>
      </c>
      <c r="F59" s="458">
        <v>244.62090000000001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229</v>
      </c>
      <c r="B60" s="379">
        <v>6.271599471015428E-2</v>
      </c>
      <c r="C60" s="460">
        <v>249.8295</v>
      </c>
      <c r="D60" s="461">
        <v>203.6225</v>
      </c>
      <c r="E60" s="461">
        <v>282.58969999999999</v>
      </c>
      <c r="F60" s="461">
        <v>251.98240000000001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230</v>
      </c>
      <c r="B61" s="375">
        <v>7.815950110241135E-2</v>
      </c>
      <c r="C61" s="457">
        <v>249.78120000000001</v>
      </c>
      <c r="D61" s="458">
        <v>195.34469999999999</v>
      </c>
      <c r="E61" s="458">
        <v>308.95240000000001</v>
      </c>
      <c r="F61" s="458">
        <v>254.2475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231</v>
      </c>
      <c r="B62" s="379">
        <v>1.426218859203022</v>
      </c>
      <c r="C62" s="460">
        <v>230.81309999999999</v>
      </c>
      <c r="D62" s="461">
        <v>178.87</v>
      </c>
      <c r="E62" s="461">
        <v>289.56619999999998</v>
      </c>
      <c r="F62" s="461">
        <v>235.56890000000001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232</v>
      </c>
      <c r="B63" s="375">
        <v>0.17450376394692219</v>
      </c>
      <c r="C63" s="457">
        <v>235.0488</v>
      </c>
      <c r="D63" s="458">
        <v>189.26009999999999</v>
      </c>
      <c r="E63" s="458">
        <v>303.70780000000002</v>
      </c>
      <c r="F63" s="458">
        <v>241.00890000000001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233</v>
      </c>
      <c r="B64" s="379">
        <v>0.1111480478487422</v>
      </c>
      <c r="C64" s="460">
        <v>220.14070000000001</v>
      </c>
      <c r="D64" s="461">
        <v>183.21340000000001</v>
      </c>
      <c r="E64" s="461">
        <v>247.43</v>
      </c>
      <c r="F64" s="461">
        <v>217.6567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234</v>
      </c>
      <c r="B65" s="375">
        <v>5.6752707373539373E-2</v>
      </c>
      <c r="C65" s="457">
        <v>198.459</v>
      </c>
      <c r="D65" s="458">
        <v>160.28</v>
      </c>
      <c r="E65" s="458">
        <v>253.24209999999999</v>
      </c>
      <c r="F65" s="458">
        <v>200.16759999999999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235</v>
      </c>
      <c r="B66" s="379">
        <v>0.36512796637980588</v>
      </c>
      <c r="C66" s="460">
        <v>227.30449999999999</v>
      </c>
      <c r="D66" s="461">
        <v>185.2655</v>
      </c>
      <c r="E66" s="461">
        <v>295.53699999999998</v>
      </c>
      <c r="F66" s="461">
        <v>235.04859999999999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236</v>
      </c>
      <c r="B67" s="375">
        <v>6.3185842250712276E-2</v>
      </c>
      <c r="C67" s="457">
        <v>220.9419</v>
      </c>
      <c r="D67" s="458">
        <v>169.0779</v>
      </c>
      <c r="E67" s="458">
        <v>273.84199999999998</v>
      </c>
      <c r="F67" s="458">
        <v>223.43459999999999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237</v>
      </c>
      <c r="B68" s="379">
        <v>6.088966468373546E-2</v>
      </c>
      <c r="C68" s="460">
        <v>246.1875</v>
      </c>
      <c r="D68" s="461">
        <v>206.2491</v>
      </c>
      <c r="E68" s="461">
        <v>299.52839999999998</v>
      </c>
      <c r="F68" s="461">
        <v>250.11879999999999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238</v>
      </c>
      <c r="B69" s="375">
        <v>5.756463641290463E-2</v>
      </c>
      <c r="C69" s="457">
        <v>202.75040000000001</v>
      </c>
      <c r="D69" s="458">
        <v>168.72</v>
      </c>
      <c r="E69" s="458">
        <v>251.4641</v>
      </c>
      <c r="F69" s="458">
        <v>206.19990000000001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239</v>
      </c>
      <c r="B70" s="379">
        <v>7.8557659564974555E-2</v>
      </c>
      <c r="C70" s="460">
        <v>280.59210000000002</v>
      </c>
      <c r="D70" s="461">
        <v>191.11160000000001</v>
      </c>
      <c r="E70" s="461">
        <v>322.49590000000001</v>
      </c>
      <c r="F70" s="461">
        <v>267.92720000000003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240</v>
      </c>
      <c r="B71" s="375">
        <v>0.42233904264883398</v>
      </c>
      <c r="C71" s="457">
        <v>210.00470000000001</v>
      </c>
      <c r="D71" s="458">
        <v>175.1027</v>
      </c>
      <c r="E71" s="458">
        <v>251.15940000000001</v>
      </c>
      <c r="F71" s="458">
        <v>214.37690000000001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241</v>
      </c>
      <c r="B72" s="379">
        <v>0.11865712226142543</v>
      </c>
      <c r="C72" s="460">
        <v>208.82</v>
      </c>
      <c r="D72" s="461">
        <v>172.1618</v>
      </c>
      <c r="E72" s="461">
        <v>242.7321</v>
      </c>
      <c r="F72" s="461">
        <v>210.34360000000001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242</v>
      </c>
      <c r="B73" s="375">
        <v>8.0950679087006386E-2</v>
      </c>
      <c r="C73" s="457">
        <v>249.3546</v>
      </c>
      <c r="D73" s="458">
        <v>206.37739999999999</v>
      </c>
      <c r="E73" s="458">
        <v>314.11419999999998</v>
      </c>
      <c r="F73" s="458">
        <v>261.95249999999999</v>
      </c>
    </row>
    <row r="74" spans="1:19" ht="13.5" x14ac:dyDescent="0.25">
      <c r="A74" s="459" t="s">
        <v>243</v>
      </c>
      <c r="B74" s="379">
        <v>1.3741151602657953</v>
      </c>
      <c r="C74" s="460">
        <v>234.4384</v>
      </c>
      <c r="D74" s="461">
        <v>196.16239999999999</v>
      </c>
      <c r="E74" s="461">
        <v>275.48140000000001</v>
      </c>
      <c r="F74" s="461">
        <v>235.97749999999999</v>
      </c>
    </row>
    <row r="75" spans="1:19" x14ac:dyDescent="0.2">
      <c r="A75" s="374" t="s">
        <v>244</v>
      </c>
      <c r="B75" s="375">
        <v>3.4529190769684122</v>
      </c>
      <c r="C75" s="457">
        <v>190.98</v>
      </c>
      <c r="D75" s="458">
        <v>149.0813</v>
      </c>
      <c r="E75" s="458">
        <v>244.15530000000001</v>
      </c>
      <c r="F75" s="458">
        <v>194.87479999999999</v>
      </c>
    </row>
    <row r="76" spans="1:19" ht="13.5" x14ac:dyDescent="0.25">
      <c r="A76" s="459" t="s">
        <v>245</v>
      </c>
      <c r="B76" s="379">
        <v>0.72483012372636502</v>
      </c>
      <c r="C76" s="460">
        <v>227.68979999999999</v>
      </c>
      <c r="D76" s="461">
        <v>166.15</v>
      </c>
      <c r="E76" s="461">
        <v>299.59840000000003</v>
      </c>
      <c r="F76" s="461">
        <v>232.0093</v>
      </c>
    </row>
    <row r="77" spans="1:19" x14ac:dyDescent="0.2">
      <c r="A77" s="374" t="s">
        <v>246</v>
      </c>
      <c r="B77" s="375">
        <v>1.5560544558281384</v>
      </c>
      <c r="C77" s="457">
        <v>193.40690000000001</v>
      </c>
      <c r="D77" s="458">
        <v>144.63</v>
      </c>
      <c r="E77" s="458">
        <v>257.13409999999999</v>
      </c>
      <c r="F77" s="458">
        <v>199.92</v>
      </c>
    </row>
    <row r="78" spans="1:19" ht="13.5" x14ac:dyDescent="0.25">
      <c r="A78" s="459" t="s">
        <v>247</v>
      </c>
      <c r="B78" s="379">
        <v>0.14188680458061267</v>
      </c>
      <c r="C78" s="460">
        <v>210.28960000000001</v>
      </c>
      <c r="D78" s="461">
        <v>169.13</v>
      </c>
      <c r="E78" s="461">
        <v>247.6592</v>
      </c>
      <c r="F78" s="461">
        <v>209.6045</v>
      </c>
    </row>
    <row r="79" spans="1:19" x14ac:dyDescent="0.2">
      <c r="A79" s="374" t="s">
        <v>248</v>
      </c>
      <c r="B79" s="375">
        <v>4.4121112231490152</v>
      </c>
      <c r="C79" s="457">
        <v>207.45</v>
      </c>
      <c r="D79" s="458">
        <v>165.34790000000001</v>
      </c>
      <c r="E79" s="458">
        <v>263.00389999999999</v>
      </c>
      <c r="F79" s="458">
        <v>211.88990000000001</v>
      </c>
    </row>
    <row r="80" spans="1:19" ht="13.5" x14ac:dyDescent="0.25">
      <c r="A80" s="459" t="s">
        <v>249</v>
      </c>
      <c r="B80" s="379">
        <v>2.3927306929397516</v>
      </c>
      <c r="C80" s="460">
        <v>238.4896</v>
      </c>
      <c r="D80" s="461">
        <v>196.58</v>
      </c>
      <c r="E80" s="461">
        <v>281.12209999999999</v>
      </c>
      <c r="F80" s="461">
        <v>239.1568</v>
      </c>
    </row>
    <row r="81" spans="1:6" x14ac:dyDescent="0.2">
      <c r="A81" s="374" t="s">
        <v>250</v>
      </c>
      <c r="B81" s="375">
        <v>0.39826865845676868</v>
      </c>
      <c r="C81" s="457">
        <v>223.07660000000001</v>
      </c>
      <c r="D81" s="458">
        <v>161.30000000000001</v>
      </c>
      <c r="E81" s="458">
        <v>287.46870000000001</v>
      </c>
      <c r="F81" s="458">
        <v>226.13300000000001</v>
      </c>
    </row>
    <row r="82" spans="1:6" ht="13.5" x14ac:dyDescent="0.25">
      <c r="A82" s="459" t="s">
        <v>251</v>
      </c>
      <c r="B82" s="379">
        <v>1.625940578345362</v>
      </c>
      <c r="C82" s="460">
        <v>241.5017</v>
      </c>
      <c r="D82" s="461">
        <v>187.2328</v>
      </c>
      <c r="E82" s="461">
        <v>306.51139999999998</v>
      </c>
      <c r="F82" s="461">
        <v>245.49930000000001</v>
      </c>
    </row>
    <row r="83" spans="1:6" x14ac:dyDescent="0.2">
      <c r="A83" s="374" t="s">
        <v>252</v>
      </c>
      <c r="B83" s="375">
        <v>1.3415032110861198</v>
      </c>
      <c r="C83" s="457">
        <v>285.65249999999997</v>
      </c>
      <c r="D83" s="458">
        <v>255.5538</v>
      </c>
      <c r="E83" s="458">
        <v>336.00420000000003</v>
      </c>
      <c r="F83" s="458">
        <v>291.30410000000001</v>
      </c>
    </row>
    <row r="84" spans="1:6" ht="13.5" x14ac:dyDescent="0.25">
      <c r="A84" s="459" t="s">
        <v>253</v>
      </c>
      <c r="B84" s="379">
        <v>1.0585598642691569</v>
      </c>
      <c r="C84" s="460">
        <v>270.95119999999997</v>
      </c>
      <c r="D84" s="461">
        <v>213.73820000000001</v>
      </c>
      <c r="E84" s="461">
        <v>337.12509999999997</v>
      </c>
      <c r="F84" s="461">
        <v>272.74059999999997</v>
      </c>
    </row>
    <row r="85" spans="1:6" x14ac:dyDescent="0.2">
      <c r="A85" s="374" t="s">
        <v>254</v>
      </c>
      <c r="B85" s="375">
        <v>0.34251849504742221</v>
      </c>
      <c r="C85" s="457">
        <v>188.89</v>
      </c>
      <c r="D85" s="458">
        <v>141.83000000000001</v>
      </c>
      <c r="E85" s="458">
        <v>241.83420000000001</v>
      </c>
      <c r="F85" s="458">
        <v>192.245</v>
      </c>
    </row>
    <row r="86" spans="1:6" ht="13.5" x14ac:dyDescent="0.25">
      <c r="A86" s="459" t="s">
        <v>255</v>
      </c>
      <c r="B86" s="379">
        <v>0.10391393839600954</v>
      </c>
      <c r="C86" s="460">
        <v>193.17179999999999</v>
      </c>
      <c r="D86" s="461">
        <v>159.45760000000001</v>
      </c>
      <c r="E86" s="461">
        <v>248.86840000000001</v>
      </c>
      <c r="F86" s="461">
        <v>199.59399999999999</v>
      </c>
    </row>
    <row r="87" spans="1:6" x14ac:dyDescent="0.2">
      <c r="A87" s="374" t="s">
        <v>256</v>
      </c>
      <c r="B87" s="375">
        <v>6.5101886694640149E-2</v>
      </c>
      <c r="C87" s="457">
        <v>202.12260000000001</v>
      </c>
      <c r="D87" s="458">
        <v>175.69499999999999</v>
      </c>
      <c r="E87" s="458">
        <v>253.67009999999999</v>
      </c>
      <c r="F87" s="458">
        <v>206.42410000000001</v>
      </c>
    </row>
    <row r="88" spans="1:6" ht="13.5" x14ac:dyDescent="0.25">
      <c r="A88" s="459" t="s">
        <v>257</v>
      </c>
      <c r="B88" s="379">
        <v>0.38672929204971529</v>
      </c>
      <c r="C88" s="460">
        <v>208.34710000000001</v>
      </c>
      <c r="D88" s="461">
        <v>172.73679999999999</v>
      </c>
      <c r="E88" s="461">
        <v>261.50470000000001</v>
      </c>
      <c r="F88" s="461">
        <v>214.98869999999999</v>
      </c>
    </row>
    <row r="89" spans="1:6" x14ac:dyDescent="0.2">
      <c r="A89" s="374" t="s">
        <v>258</v>
      </c>
      <c r="B89" s="375">
        <v>4.9725232261280262E-2</v>
      </c>
      <c r="C89" s="457">
        <v>192.6173</v>
      </c>
      <c r="D89" s="458">
        <v>166.31</v>
      </c>
      <c r="E89" s="458">
        <v>222.71369999999999</v>
      </c>
      <c r="F89" s="458">
        <v>193.98670000000001</v>
      </c>
    </row>
    <row r="90" spans="1:6" ht="13.5" x14ac:dyDescent="0.25">
      <c r="A90" s="459" t="s">
        <v>259</v>
      </c>
      <c r="B90" s="379">
        <v>0.16361536001998939</v>
      </c>
      <c r="C90" s="460">
        <v>183.27</v>
      </c>
      <c r="D90" s="461">
        <v>150.51</v>
      </c>
      <c r="E90" s="461">
        <v>216.6797</v>
      </c>
      <c r="F90" s="461">
        <v>184.87780000000001</v>
      </c>
    </row>
    <row r="91" spans="1:6" x14ac:dyDescent="0.2">
      <c r="A91" s="374" t="s">
        <v>260</v>
      </c>
      <c r="B91" s="375">
        <v>9.1234915624820945E-2</v>
      </c>
      <c r="C91" s="457">
        <v>183.05</v>
      </c>
      <c r="D91" s="458">
        <v>141.41999999999999</v>
      </c>
      <c r="E91" s="458">
        <v>257.69189999999998</v>
      </c>
      <c r="F91" s="458">
        <v>192.79480000000001</v>
      </c>
    </row>
    <row r="92" spans="1:6" ht="13.5" x14ac:dyDescent="0.25">
      <c r="A92" s="459" t="s">
        <v>261</v>
      </c>
      <c r="B92" s="379">
        <v>6.3462804125536149E-2</v>
      </c>
      <c r="C92" s="460">
        <v>191.16679999999999</v>
      </c>
      <c r="D92" s="461">
        <v>161.30000000000001</v>
      </c>
      <c r="E92" s="461">
        <v>254.59229999999999</v>
      </c>
      <c r="F92" s="461">
        <v>204.0213</v>
      </c>
    </row>
    <row r="93" spans="1:6" x14ac:dyDescent="0.2">
      <c r="A93" s="374" t="s">
        <v>262</v>
      </c>
      <c r="B93" s="375">
        <v>0.18579423434363301</v>
      </c>
      <c r="C93" s="457">
        <v>203.7081</v>
      </c>
      <c r="D93" s="458">
        <v>166.24</v>
      </c>
      <c r="E93" s="458">
        <v>247.8922</v>
      </c>
      <c r="F93" s="458">
        <v>207.4042</v>
      </c>
    </row>
    <row r="94" spans="1:6" ht="13.5" x14ac:dyDescent="0.25">
      <c r="A94" s="459" t="s">
        <v>263</v>
      </c>
      <c r="B94" s="379">
        <v>0.27393419649486372</v>
      </c>
      <c r="C94" s="460">
        <v>209.96</v>
      </c>
      <c r="D94" s="461">
        <v>165.65180000000001</v>
      </c>
      <c r="E94" s="461">
        <v>252.48050000000001</v>
      </c>
      <c r="F94" s="461">
        <v>211.2663</v>
      </c>
    </row>
    <row r="95" spans="1:6" x14ac:dyDescent="0.2">
      <c r="A95" s="374" t="s">
        <v>264</v>
      </c>
      <c r="B95" s="375">
        <v>6.6140113628616742E-2</v>
      </c>
      <c r="C95" s="457">
        <v>200.02019999999999</v>
      </c>
      <c r="D95" s="458">
        <v>172.57</v>
      </c>
      <c r="E95" s="458">
        <v>232.54949999999999</v>
      </c>
      <c r="F95" s="458">
        <v>202.6679</v>
      </c>
    </row>
    <row r="96" spans="1:6" ht="13.5" x14ac:dyDescent="0.25">
      <c r="A96" s="459" t="s">
        <v>265</v>
      </c>
      <c r="B96" s="379">
        <v>4.1090731903356791E-2</v>
      </c>
      <c r="C96" s="460">
        <v>198.05</v>
      </c>
      <c r="D96" s="461">
        <v>178.83</v>
      </c>
      <c r="E96" s="461">
        <v>242.34549999999999</v>
      </c>
      <c r="F96" s="461">
        <v>206.3004</v>
      </c>
    </row>
    <row r="97" spans="1:6" x14ac:dyDescent="0.2">
      <c r="A97" s="374" t="s">
        <v>266</v>
      </c>
      <c r="B97" s="375">
        <v>4.7100330811098194</v>
      </c>
      <c r="C97" s="457">
        <v>166.63</v>
      </c>
      <c r="D97" s="458">
        <v>132.56059999999999</v>
      </c>
      <c r="E97" s="458">
        <v>219.63460000000001</v>
      </c>
      <c r="F97" s="458">
        <v>171.70169999999999</v>
      </c>
    </row>
    <row r="98" spans="1:6" ht="13.5" x14ac:dyDescent="0.25">
      <c r="A98" s="459" t="s">
        <v>267</v>
      </c>
      <c r="B98" s="379">
        <v>5.373610655224554E-2</v>
      </c>
      <c r="C98" s="460">
        <v>185.91120000000001</v>
      </c>
      <c r="D98" s="461">
        <v>144</v>
      </c>
      <c r="E98" s="461">
        <v>233.9281</v>
      </c>
      <c r="F98" s="461">
        <v>184.38239999999999</v>
      </c>
    </row>
    <row r="99" spans="1:6" x14ac:dyDescent="0.2">
      <c r="A99" s="374" t="s">
        <v>268</v>
      </c>
      <c r="B99" s="375">
        <v>9.7266626278730284E-2</v>
      </c>
      <c r="C99" s="457">
        <v>184.06</v>
      </c>
      <c r="D99" s="458">
        <v>148.71</v>
      </c>
      <c r="E99" s="458">
        <v>229.8237</v>
      </c>
      <c r="F99" s="458">
        <v>185.6729</v>
      </c>
    </row>
    <row r="100" spans="1:6" ht="13.5" x14ac:dyDescent="0.25">
      <c r="A100" s="459" t="s">
        <v>269</v>
      </c>
      <c r="B100" s="379">
        <v>0.33724228535539458</v>
      </c>
      <c r="C100" s="460">
        <v>180.37379999999999</v>
      </c>
      <c r="D100" s="461">
        <v>142.22999999999999</v>
      </c>
      <c r="E100" s="461">
        <v>228.2783</v>
      </c>
      <c r="F100" s="461">
        <v>182.4571</v>
      </c>
    </row>
    <row r="101" spans="1:6" x14ac:dyDescent="0.2">
      <c r="A101" s="374" t="s">
        <v>270</v>
      </c>
      <c r="B101" s="375">
        <v>1.0797528859256205</v>
      </c>
      <c r="C101" s="457">
        <v>179.15620000000001</v>
      </c>
      <c r="D101" s="458">
        <v>138.33000000000001</v>
      </c>
      <c r="E101" s="458">
        <v>226.41</v>
      </c>
      <c r="F101" s="458">
        <v>181.43</v>
      </c>
    </row>
    <row r="102" spans="1:6" ht="13.5" x14ac:dyDescent="0.25">
      <c r="A102" s="459" t="s">
        <v>271</v>
      </c>
      <c r="B102" s="379">
        <v>0.19083009282003036</v>
      </c>
      <c r="C102" s="460">
        <v>189.66</v>
      </c>
      <c r="D102" s="461">
        <v>143.06</v>
      </c>
      <c r="E102" s="461">
        <v>253.75970000000001</v>
      </c>
      <c r="F102" s="461">
        <v>196.20490000000001</v>
      </c>
    </row>
    <row r="103" spans="1:6" x14ac:dyDescent="0.2">
      <c r="A103" s="374"/>
      <c r="B103" s="375"/>
      <c r="C103" s="457"/>
      <c r="D103" s="458"/>
      <c r="E103" s="458"/>
      <c r="F103" s="458"/>
    </row>
    <row r="104" spans="1:6" ht="13.5" x14ac:dyDescent="0.25">
      <c r="A104" s="459"/>
      <c r="B104" s="379"/>
      <c r="C104" s="460"/>
      <c r="D104" s="461"/>
      <c r="E104" s="461"/>
      <c r="F104" s="461"/>
    </row>
    <row r="105" spans="1:6" x14ac:dyDescent="0.2">
      <c r="A105" s="374"/>
      <c r="B105" s="375"/>
      <c r="C105" s="457"/>
      <c r="D105" s="458"/>
      <c r="E105" s="458"/>
      <c r="F105" s="458"/>
    </row>
    <row r="106" spans="1:6" ht="13.5" x14ac:dyDescent="0.25">
      <c r="A106" s="459"/>
      <c r="B106" s="379"/>
      <c r="C106" s="460"/>
      <c r="D106" s="461"/>
      <c r="E106" s="461"/>
      <c r="F106" s="461"/>
    </row>
    <row r="107" spans="1:6" x14ac:dyDescent="0.2">
      <c r="A107" s="374"/>
      <c r="B107" s="375"/>
      <c r="C107" s="457"/>
      <c r="D107" s="458"/>
      <c r="E107" s="458"/>
      <c r="F107" s="458"/>
    </row>
    <row r="108" spans="1:6" ht="13.5" x14ac:dyDescent="0.25">
      <c r="A108" s="459"/>
      <c r="B108" s="379"/>
      <c r="C108" s="460"/>
      <c r="D108" s="461"/>
      <c r="E108" s="461"/>
      <c r="F108" s="461"/>
    </row>
    <row r="109" spans="1:6" x14ac:dyDescent="0.2">
      <c r="A109" s="374"/>
      <c r="B109" s="375"/>
      <c r="C109" s="457"/>
      <c r="D109" s="458"/>
      <c r="E109" s="458"/>
      <c r="F109" s="458"/>
    </row>
    <row r="110" spans="1:6" ht="13.5" x14ac:dyDescent="0.25">
      <c r="A110" s="459"/>
      <c r="B110" s="379"/>
      <c r="C110" s="460"/>
      <c r="D110" s="461"/>
      <c r="E110" s="461"/>
      <c r="F110" s="461"/>
    </row>
    <row r="111" spans="1:6" x14ac:dyDescent="0.2">
      <c r="A111" s="374"/>
      <c r="B111" s="375"/>
      <c r="C111" s="457"/>
      <c r="D111" s="458"/>
      <c r="E111" s="458"/>
      <c r="F111" s="458"/>
    </row>
    <row r="112" spans="1:6" ht="13.5" x14ac:dyDescent="0.25">
      <c r="A112" s="459"/>
      <c r="B112" s="379"/>
      <c r="C112" s="460"/>
      <c r="D112" s="461"/>
      <c r="E112" s="461"/>
      <c r="F112" s="461"/>
    </row>
    <row r="113" spans="1:6" x14ac:dyDescent="0.2">
      <c r="A113" s="374"/>
      <c r="B113" s="375"/>
      <c r="C113" s="457"/>
      <c r="D113" s="458"/>
      <c r="E113" s="458"/>
      <c r="F113" s="458"/>
    </row>
    <row r="114" spans="1:6" ht="13.5" x14ac:dyDescent="0.25">
      <c r="A114" s="459"/>
      <c r="B114" s="379"/>
      <c r="C114" s="460"/>
      <c r="D114" s="461"/>
      <c r="E114" s="461"/>
      <c r="F114" s="461"/>
    </row>
    <row r="115" spans="1:6" x14ac:dyDescent="0.2">
      <c r="A115" s="374"/>
      <c r="B115" s="375"/>
      <c r="C115" s="457"/>
      <c r="D115" s="458"/>
      <c r="E115" s="458"/>
      <c r="F115" s="458"/>
    </row>
    <row r="116" spans="1:6" ht="13.5" x14ac:dyDescent="0.25">
      <c r="A116" s="459"/>
      <c r="B116" s="379"/>
      <c r="C116" s="460"/>
      <c r="D116" s="461"/>
      <c r="E116" s="461"/>
      <c r="F116" s="461"/>
    </row>
    <row r="117" spans="1:6" x14ac:dyDescent="0.2">
      <c r="A117" s="374"/>
      <c r="B117" s="375"/>
      <c r="C117" s="457"/>
      <c r="D117" s="458"/>
      <c r="E117" s="458"/>
      <c r="F117" s="458"/>
    </row>
    <row r="118" spans="1:6" ht="13.5" x14ac:dyDescent="0.25">
      <c r="A118" s="459"/>
      <c r="B118" s="379"/>
      <c r="C118" s="460"/>
      <c r="D118" s="461"/>
      <c r="E118" s="461"/>
      <c r="F118" s="461"/>
    </row>
    <row r="119" spans="1:6" x14ac:dyDescent="0.2">
      <c r="A119" s="374"/>
      <c r="B119" s="375"/>
      <c r="C119" s="457"/>
      <c r="D119" s="458"/>
      <c r="E119" s="458"/>
      <c r="F119" s="458"/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2026-03-24T08:10:58Z</dcterms:created>
  <dcterms:modified xsi:type="dcterms:W3CDTF">2026-03-24T08:10:59Z</dcterms:modified>
</cp:coreProperties>
</file>