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010EF5CD-1561-4CBE-BF4E-4737CFEFC54C}" xr6:coauthVersionLast="47" xr6:coauthVersionMax="47" xr10:uidLastSave="{00000000-0000-0000-0000-000000000000}"/>
  <bookViews>
    <workbookView xWindow="-120" yWindow="-120" windowWidth="29040" windowHeight="18240" xr2:uid="{C2CB2720-8F8F-48F5-AD14-0BD73B9E141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'MZS-M8'!$A$12:$N$128</definedName>
    <definedName name="_xlnm.Print_Area" localSheetId="4">'MZS-T0'!$A$1:$F$35</definedName>
    <definedName name="_xlnm.Print_Area" localSheetId="5">'MZS-T8'!$A$14:$G$126</definedName>
    <definedName name="_xlnm.Print_Area" localSheetId="6">'MZS-V0'!$A$1:$F$31</definedName>
    <definedName name="_xlnm.Print_Area" localSheetId="7">'MZS-V1'!$A$1:$F$48</definedName>
    <definedName name="_xlnm.Print_Area" localSheetId="8">'MZS-V8'!$A$13:$F$126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<sst xmlns="http://schemas.openxmlformats.org/spreadsheetml/2006/main" count="941" uniqueCount="305">
  <si>
    <t>MZS-M0</t>
  </si>
  <si>
    <t>CZ063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</si>
  <si>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</si>
  <si>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</si>
  <si>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</si>
  <si>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</si>
  <si>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</si>
  <si>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</si>
  <si>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</si>
  <si>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</si>
  <si>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</si>
  <si>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</si>
  <si>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</si>
  <si>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</si>
  <si>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</si>
  <si>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</si>
  <si>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</si>
  <si>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</si>
  <si>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</si>
  <si>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</si>
  <si>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</si>
  <si>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</si>
  <si>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</si>
  <si>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</si>
  <si>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</si>
  <si>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</si>
  <si>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</si>
  <si>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</si>
  <si>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</si>
  <si>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</si>
  <si>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</si>
  <si>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</si>
  <si>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</si>
  <si>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</si>
  <si>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</si>
  <si>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</si>
  <si>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</si>
  <si>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</si>
  <si>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</si>
  <si>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</si>
  <si>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</si>
  <si>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</si>
  <si>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</si>
  <si>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</si>
  <si>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</si>
  <si>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</si>
  <si>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</si>
  <si>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</si>
  <si>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</si>
  <si>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</si>
  <si>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</si>
  <si>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</si>
  <si>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</si>
  <si>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</si>
  <si>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</si>
  <si>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</si>
  <si>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</si>
  <si>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</si>
  <si>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</si>
  <si>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</si>
  <si>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</si>
  <si>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</si>
  <si>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</si>
  <si>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</si>
  <si>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</si>
  <si>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</si>
  <si>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</si>
  <si>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</si>
  <si>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</si>
  <si>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</si>
  <si>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</si>
  <si>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</si>
  <si>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</si>
  <si>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</si>
  <si>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</si>
  <si>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</si>
  <si>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</si>
  <si>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</si>
  <si>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</si>
  <si>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</si>
  <si>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</si>
  <si>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</si>
  <si>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</si>
  <si>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</si>
  <si>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</si>
  <si>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</si>
  <si>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</si>
  <si>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</si>
  <si>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</si>
  <si>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</si>
  <si>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</si>
  <si>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</si>
  <si>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</si>
  <si>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</si>
  <si>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</si>
  <si>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</si>
  <si>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</si>
  <si>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</si>
  <si>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</si>
  <si>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</si>
  <si>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</si>
  <si>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</si>
  <si>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</si>
  <si>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</si>
  <si>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</si>
  <si>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</si>
  <si>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</si>
  <si>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</si>
  <si>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</si>
  <si>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</si>
  <si>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</si>
  <si>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</si>
  <si>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</si>
  <si>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</si>
  <si>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</si>
  <si>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</si>
  <si>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</si>
  <si>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</si>
  <si>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</si>
  <si>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</si>
  <si>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</si>
  <si>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</si>
  <si>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</si>
  <si>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</si>
  <si>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</si>
  <si>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</si>
  <si>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</si>
  <si>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</si>
  <si>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</si>
  <si>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</si>
  <si>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</si>
  <si>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</si>
  <si>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</si>
  <si>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</si>
  <si>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</si>
  <si>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</si>
  <si>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</si>
  <si>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</si>
  <si>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</si>
  <si>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</si>
  <si>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</si>
  <si>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</si>
  <si>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</si>
  <si>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</si>
  <si>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</si>
  <si>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</si>
  <si>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</si>
  <si>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</si>
  <si>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</si>
  <si>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</si>
  <si>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</si>
  <si>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</si>
  <si>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</si>
  <si>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</si>
  <si>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</si>
  <si>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</si>
  <si>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2636 Specialisté v církevní oblasti a v příbuzných oblastech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</si>
  <si>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</si>
  <si>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</si>
  <si>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</si>
  <si>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</si>
  <si>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</si>
  <si>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</si>
  <si>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</si>
  <si>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</si>
  <si>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</si>
  <si>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</si>
  <si>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3142 Technici v oblasti zemědělství, rybářství a vodohospodářství</t>
  </si>
  <si>
    <t>3221 Všeobecné sestry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</si>
  <si>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</si>
  <si>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</si>
  <si>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</si>
  <si>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</si>
  <si>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</si>
  <si>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</si>
  <si>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</si>
  <si>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</si>
  <si>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</si>
  <si>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</si>
  <si>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</si>
  <si>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</si>
  <si>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</si>
  <si>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</si>
  <si>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4222 Pracovníci v zákaznických kontaktních centrech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</si>
  <si>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</si>
  <si>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</si>
  <si>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</si>
  <si>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</si>
  <si>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</si>
  <si>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</si>
  <si>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</si>
  <si>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</si>
  <si>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</si>
  <si>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</si>
  <si>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</si>
  <si>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 xml:space="preserve">5322 Ošetřovatelé a prac.soc.služeb v obl.ambul. služeb,dom. péče </t>
  </si>
  <si>
    <t>5411 Příslušníci HZS ČR,hasiči ostatních jednotek požární ochrany</t>
  </si>
  <si>
    <t>5414 Pracovníci ostrahy a bezpečnostních agentur</t>
  </si>
  <si>
    <t>7114 Betonáři, železobetonáři a příbuzní pracovníci</t>
  </si>
  <si>
    <t>7119 Ostatní řemeslníci, kvalifikovaní prac.hl. stavební výroby</t>
  </si>
  <si>
    <t>7126 Instalatéři,potrubáři,stavební zámečníci a stavební klempíři</t>
  </si>
  <si>
    <t>7211 Modeláři, formíři, jádraři a slévači ve slévárnách</t>
  </si>
  <si>
    <t>7214 Montéři kovových konstrukcí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</si>
  <si>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</si>
  <si>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</si>
  <si>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</si>
  <si>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</si>
  <si>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</si>
  <si>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</si>
  <si>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</si>
  <si>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</si>
  <si>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7511 Zpracovatelé masa, ryb a příbuzní pracovníci</t>
  </si>
  <si>
    <t>7522 Truhláři (kr.stavebních) a pracovníci v příbuzných oborech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</si>
  <si>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</si>
  <si>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</si>
  <si>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</si>
  <si>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</si>
  <si>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</si>
  <si>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</si>
  <si>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</si>
  <si>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</si>
  <si>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8171 Obsluha strojů a zařízení na výrobu a zpracování papíru</t>
  </si>
  <si>
    <t>8172 Obsluha automatiz. strojů a zařízení na prvotní zprac.dřeva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</si>
  <si>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</si>
  <si>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</si>
  <si>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</si>
  <si>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</si>
  <si>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</si>
  <si>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</si>
  <si>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</si>
  <si>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8341 Řidiči a obsluha zemědělských a lesnických strojů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</si>
  <si>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</si>
  <si>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</si>
  <si>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</si>
  <si>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</si>
  <si>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</si>
  <si>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</si>
  <si>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</si>
  <si>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</si>
  <si>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</si>
  <si>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</si>
  <si>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</si>
  <si>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</si>
  <si>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</si>
  <si>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</si>
  <si>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</si>
  <si>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</si>
  <si>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</si>
  <si>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</si>
  <si>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</si>
  <si>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</si>
  <si>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</si>
  <si>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</si>
  <si>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</si>
  <si>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</si>
  <si>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</si>
  <si>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</si>
  <si>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</si>
  <si>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</si>
  <si>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</si>
  <si>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</si>
  <si>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</si>
  <si>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</si>
  <si>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</si>
  <si>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</si>
  <si>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</si>
  <si>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</si>
  <si>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</si>
  <si>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</si>
  <si>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</si>
  <si>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</si>
  <si>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</si>
  <si>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</si>
  <si>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</si>
  <si>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</si>
  <si>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</si>
  <si>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</si>
  <si>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</si>
  <si>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</si>
  <si>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</si>
  <si>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</si>
  <si>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</si>
  <si>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</si>
  <si>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</si>
  <si>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</si>
  <si>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</si>
  <si>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</si>
  <si>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</si>
  <si>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</si>
  <si>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</si>
  <si>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</si>
  <si>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</si>
  <si>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</si>
  <si>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</si>
  <si>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</si>
  <si>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Kraj Vysočina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</si>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</sst>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54315704-980D-447A-B945-439B1A640CA5}"/>
    <cellStyle name="normal" xfId="5" xr:uid="{4D07E88F-D5C4-4F82-B39A-A9999DDD2DA6}"/>
    <cellStyle name="Normální" xfId="0" builtinId="0"/>
    <cellStyle name="normální 2 4" xfId="14" xr:uid="{0FCF7D0A-F27F-4A98-AE52-EE84A5812CB0}"/>
    <cellStyle name="normální 3" xfId="3" xr:uid="{7ACCACC3-7D2E-42D3-BC53-B41574733DB1}"/>
    <cellStyle name="normální_021 ISPV 2" xfId="2" xr:uid="{E1FCE263-13AE-40CE-98CD-96877EF07E85}"/>
    <cellStyle name="normální_021 ISPV 2 2" xfId="8" xr:uid="{BE551F1E-4016-4393-984B-4EA05F939A9D}"/>
    <cellStyle name="normální_022 ISPV 2" xfId="1" xr:uid="{D808C9B3-BD87-47AA-8FBB-11C2B32EBD79}"/>
    <cellStyle name="normální_022 ISPVNP vaz 2" xfId="15" xr:uid="{6973E86B-E17D-4967-AA43-37E841614BA2}"/>
    <cellStyle name="normální_022 ISPVP vaz 2" xfId="4" xr:uid="{E86B6A48-C104-4956-AFF7-432A8B2B7930}"/>
    <cellStyle name="normální_022 ISPVP vaz 3" xfId="10" xr:uid="{4A6E2FCC-A587-4195-B450-2DBF38812BBB}"/>
    <cellStyle name="normální_994 ISPV podnikatelská sféra 2" xfId="13" xr:uid="{34B9EDE0-5755-4921-9C0E-95D61E2B70D7}"/>
    <cellStyle name="normální_ISPV984" xfId="7" xr:uid="{563EDBAC-B791-4B10-A485-897013DF6E13}"/>
    <cellStyle name="normální_ISPV984 2" xfId="17" xr:uid="{5C7FA64F-4837-4BB4-8484-093BDEC116F9}"/>
    <cellStyle name="normální_M1 vazena" xfId="6" xr:uid="{96A16D10-FCAC-456A-BA1B-5360EACE321B}"/>
    <cellStyle name="normální_M1 vazena 2" xfId="16" xr:uid="{C6C57E27-83A6-4F29-A4E9-C7C9406536D8}"/>
    <cellStyle name="normální_NewTables var c M5 navrh" xfId="9" xr:uid="{2427E3E0-E9A3-4A26-B3E3-18B804F02650}"/>
    <cellStyle name="normální_Vystupy_MPSV" xfId="11" xr:uid="{1F30F37D-A0B6-4807-BA1A-3C4B15BFE531}"/>
    <cellStyle name="procent 2" xfId="12" xr:uid="{BC9F8E82-0796-4742-8AC8-D2DB57904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6161.5460999999996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6161.5460999999996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32605.767899999999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0-4589-A75D-8930559A07E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6D0-4589-A75D-8930559A07E7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8718.5740000000005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D0-4589-A75D-8930559A07E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15468.883999999998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6161.5460999999996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11315.107100000001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D0-4589-A75D-8930559A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46446.2016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6D0-4589-A75D-8930559A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C0B-49E6-BC2D-5DDF4C8DC7D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C0B-49E6-BC2D-5DDF4C8DC7D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C0B-49E6-BC2D-5DDF4C8DC7DB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140.71110000000002</c:v>
                </c:pt>
                <c:pt idx="1">
                  <c:v>14.844099999999999</c:v>
                </c:pt>
                <c:pt idx="2">
                  <c:v>7.6580000000000004</c:v>
                </c:pt>
                <c:pt idx="3">
                  <c:v>7.4288000000000238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0B-49E6-BC2D-5DDF4C8DC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36.120499999999993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36.120499999999993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186.92769999999999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A-4A7F-98A4-279B2F09D28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34A-4A7F-98A4-279B2F09D28E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48.011300000000006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4A-4A7F-98A4-279B2F09D28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91.993200000000002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36.120499999999993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68.564300000000031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4A-4A7F-98A4-279B2F09D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266.64569999999998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34A-4A7F-98A4-279B2F09D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59BE124-CD75-4A87-9D2E-762230C2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6950858-B81A-4CB5-86D4-634F910419B4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42D0B5F-2347-44A7-ADF7-5280DAB43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8C0DF8-2ABC-432F-91CF-6548B67C3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C08893E-FA57-489C-8904-1D475C72B21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55A2646-49CD-48F8-A04E-4877CAC10FEA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5CA353B-D673-489B-9897-5026417C3FAD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88C977C-1C30-4AA8-8484-B1480F548986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C3E466A-527C-4E00-80C7-5FC6150F81A0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9423BF8-7E57-4FA9-9AB2-D762CF181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3C68249-0085-43AE-A10D-13F46BD8036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78DC7CB-1BAD-49F6-8F92-84DC9E69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264B-C8A4-46DB-B8AC-AD3DAAF04AC5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294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295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41324.341899999999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296</v>
      </c>
      <c r="C9" s="34"/>
      <c r="D9" s="30">
        <v>107.19538300000001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26444.221799999999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32605.767899999999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41324.341899999999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52639.449000000001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68108.332999999999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46446.2016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63.2575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17.940000000000001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4.21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11.44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174.00470000000001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124.9498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6161.5460999999996</v>
      </c>
      <c r="C33" s="75">
        <v>32605.767899999999</v>
      </c>
      <c r="D33" s="76">
        <v>8718.5740000000005</v>
      </c>
      <c r="E33" s="76">
        <v>11315.107100000001</v>
      </c>
      <c r="F33" s="76">
        <v>15468.883999999998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2059-6D84-486C-919D-EB93BA61A34F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294</v>
      </c>
      <c r="B1" s="2"/>
      <c r="C1" s="2"/>
      <c r="D1" s="3"/>
      <c r="E1" s="2"/>
      <c r="F1" s="3" t="s">
        <v>28</v>
      </c>
      <c r="G1" s="1" t="s">
        <v>294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295</v>
      </c>
      <c r="F4" s="97"/>
      <c r="G4" s="98"/>
      <c r="H4" s="98"/>
      <c r="I4" s="99"/>
      <c r="J4" s="99"/>
      <c r="K4" s="99"/>
      <c r="L4" s="99"/>
      <c r="M4" s="96"/>
      <c r="N4" s="17" t="s">
        <v>295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124.9498</v>
      </c>
      <c r="E12" s="119">
        <v>41324.341899999999</v>
      </c>
      <c r="F12" s="120">
        <v>107.1953</v>
      </c>
      <c r="G12" s="121">
        <v>26444.221799999999</v>
      </c>
      <c r="H12" s="121">
        <v>32605.767899999999</v>
      </c>
      <c r="I12" s="121">
        <v>52639.449000000001</v>
      </c>
      <c r="J12" s="121">
        <v>68108.332999999999</v>
      </c>
      <c r="K12" s="122">
        <v>46446.2016</v>
      </c>
      <c r="L12" s="123">
        <v>107.76</v>
      </c>
      <c r="M12" s="124">
        <v>17.940000000000001</v>
      </c>
      <c r="N12" s="124">
        <v>4.21</v>
      </c>
      <c r="O12" s="124">
        <v>11.44</v>
      </c>
      <c r="P12" s="125">
        <v>174.00470000000001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0.36599999999999999</v>
      </c>
      <c r="E13" s="129">
        <v>32355.702399999998</v>
      </c>
      <c r="F13" s="130">
        <v>103.1673</v>
      </c>
      <c r="G13" s="131">
        <v>22605.957299999998</v>
      </c>
      <c r="H13" s="131">
        <v>25549.661100000001</v>
      </c>
      <c r="I13" s="131">
        <v>37168.916700000002</v>
      </c>
      <c r="J13" s="131">
        <v>42338.184999999998</v>
      </c>
      <c r="K13" s="132">
        <v>32160.391299999999</v>
      </c>
      <c r="L13" s="133">
        <v>98.7</v>
      </c>
      <c r="M13" s="133">
        <v>11.38</v>
      </c>
      <c r="N13" s="133">
        <v>5.85</v>
      </c>
      <c r="O13" s="133">
        <v>10.01</v>
      </c>
      <c r="P13" s="134">
        <v>172.5412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15.025399999999999</v>
      </c>
      <c r="E14" s="138">
        <v>38978.162499999999</v>
      </c>
      <c r="F14" s="139">
        <v>106.0132</v>
      </c>
      <c r="G14" s="140">
        <v>26255.526600000001</v>
      </c>
      <c r="H14" s="140">
        <v>32048.772499999999</v>
      </c>
      <c r="I14" s="140">
        <v>47478.553099999997</v>
      </c>
      <c r="J14" s="140">
        <v>57626.785400000001</v>
      </c>
      <c r="K14" s="141">
        <v>41148.630100000002</v>
      </c>
      <c r="L14" s="142">
        <v>106.76</v>
      </c>
      <c r="M14" s="142">
        <v>16.850000000000001</v>
      </c>
      <c r="N14" s="142">
        <v>4.96</v>
      </c>
      <c r="O14" s="142">
        <v>11</v>
      </c>
      <c r="P14" s="143">
        <v>175.05009999999999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25.473600000000001</v>
      </c>
      <c r="E15" s="138">
        <v>43119.691400000003</v>
      </c>
      <c r="F15" s="139">
        <v>106.6469</v>
      </c>
      <c r="G15" s="140">
        <v>27544.3007</v>
      </c>
      <c r="H15" s="140">
        <v>34402.582900000001</v>
      </c>
      <c r="I15" s="140">
        <v>54845.341500000002</v>
      </c>
      <c r="J15" s="140">
        <v>69608.495500000005</v>
      </c>
      <c r="K15" s="141">
        <v>47381.0095</v>
      </c>
      <c r="L15" s="142">
        <v>107.25</v>
      </c>
      <c r="M15" s="142">
        <v>17.93</v>
      </c>
      <c r="N15" s="142">
        <v>4.2</v>
      </c>
      <c r="O15" s="142">
        <v>11.4</v>
      </c>
      <c r="P15" s="143">
        <v>173.96530000000001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35.1691</v>
      </c>
      <c r="E16" s="138">
        <v>42589.298499999997</v>
      </c>
      <c r="F16" s="139">
        <v>107.9862</v>
      </c>
      <c r="G16" s="140">
        <v>27223.533899999999</v>
      </c>
      <c r="H16" s="140">
        <v>33669.038999999997</v>
      </c>
      <c r="I16" s="140">
        <v>54831.143300000003</v>
      </c>
      <c r="J16" s="140">
        <v>72805.266199999998</v>
      </c>
      <c r="K16" s="141">
        <v>48592.470500000003</v>
      </c>
      <c r="L16" s="142">
        <v>108.74</v>
      </c>
      <c r="M16" s="142">
        <v>17.809999999999999</v>
      </c>
      <c r="N16" s="142">
        <v>3.83</v>
      </c>
      <c r="O16" s="142">
        <v>11.29</v>
      </c>
      <c r="P16" s="143">
        <v>173.8253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35.940199999999997</v>
      </c>
      <c r="E17" s="138">
        <v>40436.174899999998</v>
      </c>
      <c r="F17" s="139">
        <v>108.4354</v>
      </c>
      <c r="G17" s="140">
        <v>25408.740699999998</v>
      </c>
      <c r="H17" s="140">
        <v>31529.0409</v>
      </c>
      <c r="I17" s="140">
        <v>51701.8125</v>
      </c>
      <c r="J17" s="140">
        <v>65660.400399999999</v>
      </c>
      <c r="K17" s="141">
        <v>45487.564200000001</v>
      </c>
      <c r="L17" s="142">
        <v>107.78</v>
      </c>
      <c r="M17" s="142">
        <v>18.11</v>
      </c>
      <c r="N17" s="142">
        <v>4.29</v>
      </c>
      <c r="O17" s="142">
        <v>11.68</v>
      </c>
      <c r="P17" s="143">
        <v>173.7791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12.975199999999999</v>
      </c>
      <c r="E18" s="138">
        <v>40101.909899999999</v>
      </c>
      <c r="F18" s="139">
        <v>107.6096</v>
      </c>
      <c r="G18" s="140">
        <v>25830.192200000001</v>
      </c>
      <c r="H18" s="140">
        <v>32119.001499999998</v>
      </c>
      <c r="I18" s="140">
        <v>52451.814899999998</v>
      </c>
      <c r="J18" s="140">
        <v>75153.795800000007</v>
      </c>
      <c r="K18" s="141">
        <v>47986.635300000002</v>
      </c>
      <c r="L18" s="142">
        <v>106.99</v>
      </c>
      <c r="M18" s="142">
        <v>19.07</v>
      </c>
      <c r="N18" s="142">
        <v>4.25</v>
      </c>
      <c r="O18" s="142">
        <v>11.75</v>
      </c>
      <c r="P18" s="143">
        <v>174.02359999999999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79.475899999999996</v>
      </c>
      <c r="E20" s="119">
        <v>44300.345399999998</v>
      </c>
      <c r="F20" s="120">
        <v>106.5154</v>
      </c>
      <c r="G20" s="121">
        <v>27734.105100000001</v>
      </c>
      <c r="H20" s="121">
        <v>35581.030200000001</v>
      </c>
      <c r="I20" s="121">
        <v>56626.227599999998</v>
      </c>
      <c r="J20" s="121">
        <v>74330.465299999996</v>
      </c>
      <c r="K20" s="122">
        <v>50206.022499999999</v>
      </c>
      <c r="L20" s="123">
        <v>107.63</v>
      </c>
      <c r="M20" s="124">
        <v>19.22</v>
      </c>
      <c r="N20" s="124">
        <v>4.47</v>
      </c>
      <c r="O20" s="124">
        <v>11.38</v>
      </c>
      <c r="P20" s="125">
        <v>174.98330000000001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0.27050000000000002</v>
      </c>
      <c r="E21" s="129">
        <v>32833.684800000003</v>
      </c>
      <c r="F21" s="130">
        <v>103.0151</v>
      </c>
      <c r="G21" s="131">
        <v>22605.957299999998</v>
      </c>
      <c r="H21" s="131">
        <v>25998.790300000001</v>
      </c>
      <c r="I21" s="131">
        <v>38262.789700000001</v>
      </c>
      <c r="J21" s="131">
        <v>42722.6224</v>
      </c>
      <c r="K21" s="132">
        <v>32850.782599999999</v>
      </c>
      <c r="L21" s="133">
        <v>99.13</v>
      </c>
      <c r="M21" s="133">
        <v>10.97</v>
      </c>
      <c r="N21" s="133">
        <v>5.45</v>
      </c>
      <c r="O21" s="133">
        <v>10.34</v>
      </c>
      <c r="P21" s="134">
        <v>173.7217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10.263400000000001</v>
      </c>
      <c r="E22" s="138">
        <v>40771.6777</v>
      </c>
      <c r="F22" s="139">
        <v>105.3964</v>
      </c>
      <c r="G22" s="140">
        <v>26866.856299999999</v>
      </c>
      <c r="H22" s="140">
        <v>33995.632599999997</v>
      </c>
      <c r="I22" s="140">
        <v>49771.102700000003</v>
      </c>
      <c r="J22" s="140">
        <v>61125.679600000003</v>
      </c>
      <c r="K22" s="141">
        <v>43123.467799999999</v>
      </c>
      <c r="L22" s="142">
        <v>106.88</v>
      </c>
      <c r="M22" s="142">
        <v>17.579999999999998</v>
      </c>
      <c r="N22" s="142">
        <v>5.12</v>
      </c>
      <c r="O22" s="142">
        <v>10.99</v>
      </c>
      <c r="P22" s="143">
        <v>175.67250000000001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18.077999999999999</v>
      </c>
      <c r="E23" s="138">
        <v>46128.934999999998</v>
      </c>
      <c r="F23" s="139">
        <v>107.2487</v>
      </c>
      <c r="G23" s="140">
        <v>28778.3534</v>
      </c>
      <c r="H23" s="140">
        <v>37161.249300000003</v>
      </c>
      <c r="I23" s="140">
        <v>57702.733899999999</v>
      </c>
      <c r="J23" s="140">
        <v>74399.068799999994</v>
      </c>
      <c r="K23" s="141">
        <v>50215.4208</v>
      </c>
      <c r="L23" s="142">
        <v>106.56</v>
      </c>
      <c r="M23" s="142">
        <v>19.38</v>
      </c>
      <c r="N23" s="142">
        <v>4.4400000000000004</v>
      </c>
      <c r="O23" s="142">
        <v>11.31</v>
      </c>
      <c r="P23" s="143">
        <v>174.58340000000001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21.1752</v>
      </c>
      <c r="E24" s="138">
        <v>46803.396200000003</v>
      </c>
      <c r="F24" s="139">
        <v>108.00069999999999</v>
      </c>
      <c r="G24" s="140">
        <v>28124.169699999999</v>
      </c>
      <c r="H24" s="140">
        <v>36326.869599999998</v>
      </c>
      <c r="I24" s="140">
        <v>59852.524299999997</v>
      </c>
      <c r="J24" s="140">
        <v>79211.151199999993</v>
      </c>
      <c r="K24" s="141">
        <v>53126.922400000003</v>
      </c>
      <c r="L24" s="142">
        <v>108.18</v>
      </c>
      <c r="M24" s="142">
        <v>19.18</v>
      </c>
      <c r="N24" s="142">
        <v>4.05</v>
      </c>
      <c r="O24" s="142">
        <v>11.15</v>
      </c>
      <c r="P24" s="143">
        <v>174.96180000000001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20.811</v>
      </c>
      <c r="E25" s="138">
        <v>44519.307999999997</v>
      </c>
      <c r="F25" s="139">
        <v>107.7658</v>
      </c>
      <c r="G25" s="140">
        <v>27104.75</v>
      </c>
      <c r="H25" s="140">
        <v>35603.272700000001</v>
      </c>
      <c r="I25" s="140">
        <v>56357.4251</v>
      </c>
      <c r="J25" s="140">
        <v>72951.772299999997</v>
      </c>
      <c r="K25" s="141">
        <v>50384.855300000003</v>
      </c>
      <c r="L25" s="142">
        <v>108.08</v>
      </c>
      <c r="M25" s="142">
        <v>19.27</v>
      </c>
      <c r="N25" s="142">
        <v>4.5999999999999996</v>
      </c>
      <c r="O25" s="142">
        <v>11.62</v>
      </c>
      <c r="P25" s="143">
        <v>174.9366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8.8777000000000008</v>
      </c>
      <c r="E26" s="138">
        <v>42933.255599999997</v>
      </c>
      <c r="F26" s="139">
        <v>106.95780000000001</v>
      </c>
      <c r="G26" s="140">
        <v>27462</v>
      </c>
      <c r="H26" s="140">
        <v>34855.698799999998</v>
      </c>
      <c r="I26" s="140">
        <v>56695.460899999998</v>
      </c>
      <c r="J26" s="140">
        <v>82016.434899999993</v>
      </c>
      <c r="K26" s="141">
        <v>51517.840199999999</v>
      </c>
      <c r="L26" s="142">
        <v>107.86</v>
      </c>
      <c r="M26" s="142">
        <v>20.68</v>
      </c>
      <c r="N26" s="142">
        <v>4.62</v>
      </c>
      <c r="O26" s="142">
        <v>11.89</v>
      </c>
      <c r="P26" s="143">
        <v>175.1996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45.473799999999997</v>
      </c>
      <c r="E28" s="119">
        <v>36113.939200000001</v>
      </c>
      <c r="F28" s="120">
        <v>106.0051</v>
      </c>
      <c r="G28" s="121">
        <v>25230.2048</v>
      </c>
      <c r="H28" s="121">
        <v>29646.9588</v>
      </c>
      <c r="I28" s="121">
        <v>45292.521399999998</v>
      </c>
      <c r="J28" s="121">
        <v>56708.912600000003</v>
      </c>
      <c r="K28" s="122">
        <v>39875.099300000002</v>
      </c>
      <c r="L28" s="123">
        <v>107.39</v>
      </c>
      <c r="M28" s="124">
        <v>15.11</v>
      </c>
      <c r="N28" s="124">
        <v>3.63</v>
      </c>
      <c r="O28" s="124">
        <v>11.58</v>
      </c>
      <c r="P28" s="125">
        <v>172.29429999999999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9.5399999999999999E-2</v>
      </c>
      <c r="E29" s="129">
        <v>29978.489000000001</v>
      </c>
      <c r="F29" s="130">
        <v>100.38330000000001</v>
      </c>
      <c r="G29" s="131">
        <v>22842.908500000001</v>
      </c>
      <c r="H29" s="131">
        <v>25549.661100000001</v>
      </c>
      <c r="I29" s="131">
        <v>33229.178200000002</v>
      </c>
      <c r="J29" s="131">
        <v>38650.176899999999</v>
      </c>
      <c r="K29" s="132">
        <v>30204.0969</v>
      </c>
      <c r="L29" s="133">
        <v>98.48</v>
      </c>
      <c r="M29" s="133">
        <v>12.63</v>
      </c>
      <c r="N29" s="133">
        <v>7.08</v>
      </c>
      <c r="O29" s="133">
        <v>8.99</v>
      </c>
      <c r="P29" s="134">
        <v>169.19579999999999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4.7619999999999996</v>
      </c>
      <c r="E30" s="138">
        <v>35070.463000000003</v>
      </c>
      <c r="F30" s="139">
        <v>107.184</v>
      </c>
      <c r="G30" s="140">
        <v>25561.002499999999</v>
      </c>
      <c r="H30" s="140">
        <v>29818.417600000001</v>
      </c>
      <c r="I30" s="140">
        <v>42472.844499999999</v>
      </c>
      <c r="J30" s="140">
        <v>48930.546499999997</v>
      </c>
      <c r="K30" s="141">
        <v>36892.409500000002</v>
      </c>
      <c r="L30" s="142">
        <v>105.91</v>
      </c>
      <c r="M30" s="142">
        <v>15.03</v>
      </c>
      <c r="N30" s="142">
        <v>4.57</v>
      </c>
      <c r="O30" s="142">
        <v>11.02</v>
      </c>
      <c r="P30" s="143">
        <v>173.70869999999999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7.3956</v>
      </c>
      <c r="E31" s="138">
        <v>37566.256999999998</v>
      </c>
      <c r="F31" s="139">
        <v>106.7424</v>
      </c>
      <c r="G31" s="140">
        <v>26050.7415</v>
      </c>
      <c r="H31" s="140">
        <v>30144.991699999999</v>
      </c>
      <c r="I31" s="140">
        <v>46557.887999999999</v>
      </c>
      <c r="J31" s="140">
        <v>55822.854599999999</v>
      </c>
      <c r="K31" s="141">
        <v>40452.594799999999</v>
      </c>
      <c r="L31" s="142">
        <v>108.14</v>
      </c>
      <c r="M31" s="142">
        <v>13.55</v>
      </c>
      <c r="N31" s="142">
        <v>3.46</v>
      </c>
      <c r="O31" s="142">
        <v>11.65</v>
      </c>
      <c r="P31" s="143">
        <v>172.45439999999999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13.9939</v>
      </c>
      <c r="E32" s="138">
        <v>37707.319199999998</v>
      </c>
      <c r="F32" s="139">
        <v>107.4804</v>
      </c>
      <c r="G32" s="140">
        <v>26104.389599999999</v>
      </c>
      <c r="H32" s="140">
        <v>30945.921399999999</v>
      </c>
      <c r="I32" s="140">
        <v>46912.952599999997</v>
      </c>
      <c r="J32" s="140">
        <v>59958.5265</v>
      </c>
      <c r="K32" s="141">
        <v>41731.1083</v>
      </c>
      <c r="L32" s="142">
        <v>108.97</v>
      </c>
      <c r="M32" s="142">
        <v>15.17</v>
      </c>
      <c r="N32" s="142">
        <v>3.42</v>
      </c>
      <c r="O32" s="142">
        <v>11.56</v>
      </c>
      <c r="P32" s="143">
        <v>172.10550000000001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15.129200000000001</v>
      </c>
      <c r="E33" s="138">
        <v>35168.7261</v>
      </c>
      <c r="F33" s="139">
        <v>106.3031</v>
      </c>
      <c r="G33" s="140">
        <v>24342</v>
      </c>
      <c r="H33" s="140">
        <v>29000.896000000001</v>
      </c>
      <c r="I33" s="140">
        <v>44662.240100000003</v>
      </c>
      <c r="J33" s="140">
        <v>56643.648300000001</v>
      </c>
      <c r="K33" s="141">
        <v>38751.129800000002</v>
      </c>
      <c r="L33" s="142">
        <v>106.64</v>
      </c>
      <c r="M33" s="142">
        <v>16.03</v>
      </c>
      <c r="N33" s="142">
        <v>3.74</v>
      </c>
      <c r="O33" s="142">
        <v>11.79</v>
      </c>
      <c r="P33" s="143">
        <v>172.18690000000001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4.0975000000000001</v>
      </c>
      <c r="E34" s="138">
        <v>34862.707199999997</v>
      </c>
      <c r="F34" s="139">
        <v>104.5718</v>
      </c>
      <c r="G34" s="140">
        <v>24834.983899999999</v>
      </c>
      <c r="H34" s="140">
        <v>28124.952499999999</v>
      </c>
      <c r="I34" s="140">
        <v>42059.815699999999</v>
      </c>
      <c r="J34" s="140">
        <v>56675.185400000002</v>
      </c>
      <c r="K34" s="141">
        <v>40335.970300000001</v>
      </c>
      <c r="L34" s="142">
        <v>105.04</v>
      </c>
      <c r="M34" s="142">
        <v>14.61</v>
      </c>
      <c r="N34" s="142">
        <v>3.23</v>
      </c>
      <c r="O34" s="142">
        <v>11.35</v>
      </c>
      <c r="P34" s="143">
        <v>171.47559999999999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294</v>
      </c>
      <c r="B36" s="2"/>
      <c r="C36" s="2"/>
      <c r="D36" s="3"/>
      <c r="E36" s="2"/>
      <c r="F36" s="3" t="s">
        <v>51</v>
      </c>
      <c r="G36" s="1" t="s">
        <v>294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295</v>
      </c>
      <c r="F39" s="97"/>
      <c r="G39" s="98"/>
      <c r="H39" s="98"/>
      <c r="I39" s="99"/>
      <c r="J39" s="99"/>
      <c r="K39" s="99"/>
      <c r="L39" s="99"/>
      <c r="M39" s="96"/>
      <c r="N39" s="17" t="s">
        <v>295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11.283300000000001</v>
      </c>
      <c r="E47" s="138">
        <v>35624.766000000003</v>
      </c>
      <c r="F47" s="139">
        <v>107.0728</v>
      </c>
      <c r="G47" s="140">
        <v>24359.983400000001</v>
      </c>
      <c r="H47" s="140">
        <v>28964.766500000002</v>
      </c>
      <c r="I47" s="140">
        <v>42360.181199999999</v>
      </c>
      <c r="J47" s="140">
        <v>50386.108999999997</v>
      </c>
      <c r="K47" s="141">
        <v>37435.237500000003</v>
      </c>
      <c r="L47" s="142">
        <v>107.38</v>
      </c>
      <c r="M47" s="142">
        <v>16.5</v>
      </c>
      <c r="N47" s="142">
        <v>6.49</v>
      </c>
      <c r="O47" s="142">
        <v>11.33</v>
      </c>
      <c r="P47" s="143">
        <v>174.43369999999999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49.167099999999998</v>
      </c>
      <c r="E48" s="138">
        <v>38879.619500000001</v>
      </c>
      <c r="F48" s="139">
        <v>106.6739</v>
      </c>
      <c r="G48" s="140">
        <v>25290</v>
      </c>
      <c r="H48" s="140">
        <v>30751.168300000001</v>
      </c>
      <c r="I48" s="140">
        <v>47157.247100000001</v>
      </c>
      <c r="J48" s="140">
        <v>56111.2808</v>
      </c>
      <c r="K48" s="141">
        <v>40314.1567</v>
      </c>
      <c r="L48" s="142">
        <v>106.97</v>
      </c>
      <c r="M48" s="142">
        <v>17.739999999999998</v>
      </c>
      <c r="N48" s="142">
        <v>5.62</v>
      </c>
      <c r="O48" s="142">
        <v>12.07</v>
      </c>
      <c r="P48" s="143">
        <v>175.1173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43.401899999999998</v>
      </c>
      <c r="E49" s="138">
        <v>43445.0939</v>
      </c>
      <c r="F49" s="139">
        <v>108.20010000000001</v>
      </c>
      <c r="G49" s="140">
        <v>28211.062300000001</v>
      </c>
      <c r="H49" s="140">
        <v>34844.451500000003</v>
      </c>
      <c r="I49" s="140">
        <v>56052.846799999999</v>
      </c>
      <c r="J49" s="140">
        <v>71225.138399999996</v>
      </c>
      <c r="K49" s="141">
        <v>48258.441800000001</v>
      </c>
      <c r="L49" s="142">
        <v>107.79</v>
      </c>
      <c r="M49" s="142">
        <v>18.09</v>
      </c>
      <c r="N49" s="142">
        <v>3.66</v>
      </c>
      <c r="O49" s="142">
        <v>11.21</v>
      </c>
      <c r="P49" s="143">
        <v>173.13570000000001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5.9486999999999997</v>
      </c>
      <c r="E50" s="138">
        <v>46936.990899999997</v>
      </c>
      <c r="F50" s="139">
        <v>109.4926</v>
      </c>
      <c r="G50" s="140">
        <v>30315.229200000002</v>
      </c>
      <c r="H50" s="140">
        <v>38863.247199999998</v>
      </c>
      <c r="I50" s="140">
        <v>60074.218000000001</v>
      </c>
      <c r="J50" s="140">
        <v>78235.186900000001</v>
      </c>
      <c r="K50" s="141">
        <v>52520.759100000003</v>
      </c>
      <c r="L50" s="142">
        <v>109.05</v>
      </c>
      <c r="M50" s="142">
        <v>16.690000000000001</v>
      </c>
      <c r="N50" s="142">
        <v>2.59</v>
      </c>
      <c r="O50" s="142">
        <v>11.08</v>
      </c>
      <c r="P50" s="143">
        <v>173.6259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13.7035</v>
      </c>
      <c r="E51" s="138">
        <v>57100.337099999997</v>
      </c>
      <c r="F51" s="139">
        <v>112.56870000000001</v>
      </c>
      <c r="G51" s="140">
        <v>29270.144</v>
      </c>
      <c r="H51" s="140">
        <v>41214.313600000001</v>
      </c>
      <c r="I51" s="140">
        <v>79818.103700000007</v>
      </c>
      <c r="J51" s="140">
        <v>117495.6201</v>
      </c>
      <c r="K51" s="141">
        <v>68328.645699999994</v>
      </c>
      <c r="L51" s="142">
        <v>108.39</v>
      </c>
      <c r="M51" s="142">
        <v>19.43</v>
      </c>
      <c r="N51" s="142">
        <v>1.97</v>
      </c>
      <c r="O51" s="142">
        <v>10.77</v>
      </c>
      <c r="P51" s="143">
        <v>172.52969999999999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1.4450000000000001</v>
      </c>
      <c r="E52" s="159">
        <v>38213.499199999998</v>
      </c>
      <c r="F52" s="160">
        <v>112.8091</v>
      </c>
      <c r="G52" s="161">
        <v>22887.169399999999</v>
      </c>
      <c r="H52" s="161">
        <v>29900.498</v>
      </c>
      <c r="I52" s="161">
        <v>43994.621599999999</v>
      </c>
      <c r="J52" s="161">
        <v>52172.279300000002</v>
      </c>
      <c r="K52" s="162">
        <v>38499.648800000003</v>
      </c>
      <c r="L52" s="163">
        <v>109.05</v>
      </c>
      <c r="M52" s="163">
        <v>12.43</v>
      </c>
      <c r="N52" s="163">
        <v>3.94</v>
      </c>
      <c r="O52" s="163">
        <v>11.56</v>
      </c>
      <c r="P52" s="164">
        <v>174.44409999999999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124.9498</v>
      </c>
      <c r="E53" s="167">
        <v>41324.341899999999</v>
      </c>
      <c r="F53" s="168">
        <v>107.1953</v>
      </c>
      <c r="G53" s="169">
        <v>26444.221799999999</v>
      </c>
      <c r="H53" s="169">
        <v>32605.767899999999</v>
      </c>
      <c r="I53" s="169">
        <v>52639.449000000001</v>
      </c>
      <c r="J53" s="169">
        <v>68108.332999999999</v>
      </c>
      <c r="K53" s="170">
        <v>46446.2016</v>
      </c>
      <c r="L53" s="171">
        <v>107.76</v>
      </c>
      <c r="M53" s="171">
        <v>17.940000000000001</v>
      </c>
      <c r="N53" s="171">
        <v>4.21</v>
      </c>
      <c r="O53" s="171">
        <v>11.44</v>
      </c>
      <c r="P53" s="172">
        <v>174.00470000000001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B205-0881-4277-9FEB-75598182EB42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294</v>
      </c>
      <c r="B1" s="2"/>
      <c r="C1" s="2"/>
      <c r="D1" s="3" t="s">
        <v>65</v>
      </c>
      <c r="E1" s="174"/>
      <c r="F1" s="1" t="s">
        <v>294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295</v>
      </c>
      <c r="E4" s="97"/>
      <c r="F4" s="98"/>
      <c r="G4" s="98"/>
      <c r="H4" s="99"/>
      <c r="I4" s="99"/>
      <c r="J4" s="99"/>
      <c r="K4" s="186"/>
      <c r="L4" s="96"/>
      <c r="M4" s="17" t="s">
        <v>295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74.319199999999995</v>
      </c>
      <c r="D12" s="199">
        <v>38039.353799999997</v>
      </c>
      <c r="E12" s="200">
        <v>106.1835</v>
      </c>
      <c r="F12" s="201">
        <v>25110</v>
      </c>
      <c r="G12" s="201">
        <v>30294.0664</v>
      </c>
      <c r="H12" s="201">
        <v>45965.181700000001</v>
      </c>
      <c r="I12" s="201">
        <v>54897.753900000003</v>
      </c>
      <c r="J12" s="201">
        <v>39350.793299999998</v>
      </c>
      <c r="K12" s="202">
        <v>106.25</v>
      </c>
      <c r="L12" s="203">
        <v>17.32</v>
      </c>
      <c r="M12" s="203">
        <v>6.09</v>
      </c>
      <c r="N12" s="203">
        <v>12.09</v>
      </c>
      <c r="O12" s="203">
        <v>174.77539999999999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50.630499999999998</v>
      </c>
      <c r="D13" s="199">
        <v>49168.262799999997</v>
      </c>
      <c r="E13" s="200">
        <v>109.9872</v>
      </c>
      <c r="F13" s="201">
        <v>29863.841899999999</v>
      </c>
      <c r="G13" s="201">
        <v>37443.545899999997</v>
      </c>
      <c r="H13" s="201">
        <v>64449.524799999999</v>
      </c>
      <c r="I13" s="201">
        <v>89273.7736</v>
      </c>
      <c r="J13" s="201">
        <v>56861.489600000001</v>
      </c>
      <c r="K13" s="202">
        <v>109.29</v>
      </c>
      <c r="L13" s="203">
        <v>18.57</v>
      </c>
      <c r="M13" s="203">
        <v>2.29</v>
      </c>
      <c r="N13" s="203">
        <v>10.78</v>
      </c>
      <c r="O13" s="203">
        <v>172.8732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3.8914</v>
      </c>
      <c r="D15" s="215">
        <v>81927.312600000005</v>
      </c>
      <c r="E15" s="216">
        <v>108.42189999999999</v>
      </c>
      <c r="F15" s="217">
        <v>46929.027999999998</v>
      </c>
      <c r="G15" s="217">
        <v>59151.440300000002</v>
      </c>
      <c r="H15" s="217">
        <v>131075.76980000001</v>
      </c>
      <c r="I15" s="217">
        <v>192137.41080000001</v>
      </c>
      <c r="J15" s="217">
        <v>105830.1741</v>
      </c>
      <c r="K15" s="218">
        <v>110.26</v>
      </c>
      <c r="L15" s="219">
        <v>20.3</v>
      </c>
      <c r="M15" s="219">
        <v>1.35</v>
      </c>
      <c r="N15" s="219">
        <v>10.220000000000001</v>
      </c>
      <c r="O15" s="219">
        <v>172.4427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0.30530000000000002</v>
      </c>
      <c r="D16" s="199" t="s">
        <v>75</v>
      </c>
      <c r="E16" s="200" t="s">
        <v>75</v>
      </c>
      <c r="F16" s="201" t="s">
        <v>75</v>
      </c>
      <c r="G16" s="201" t="s">
        <v>75</v>
      </c>
      <c r="H16" s="201" t="s">
        <v>75</v>
      </c>
      <c r="I16" s="201" t="s">
        <v>75</v>
      </c>
      <c r="J16" s="201" t="s">
        <v>75</v>
      </c>
      <c r="K16" s="202" t="s">
        <v>75</v>
      </c>
      <c r="L16" s="203" t="s">
        <v>75</v>
      </c>
      <c r="M16" s="203" t="s">
        <v>75</v>
      </c>
      <c r="N16" s="203" t="s">
        <v>75</v>
      </c>
      <c r="O16" s="203" t="s">
        <v>75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76</v>
      </c>
      <c r="C17" s="198">
        <v>1.0443</v>
      </c>
      <c r="D17" s="199">
        <v>91889.567899999995</v>
      </c>
      <c r="E17" s="200">
        <v>114.5624</v>
      </c>
      <c r="F17" s="201">
        <v>47393.476600000002</v>
      </c>
      <c r="G17" s="201">
        <v>64618.480499999998</v>
      </c>
      <c r="H17" s="201">
        <v>132523.63750000001</v>
      </c>
      <c r="I17" s="201">
        <v>201979.4393</v>
      </c>
      <c r="J17" s="201">
        <v>112586.7052</v>
      </c>
      <c r="K17" s="202">
        <v>110.01</v>
      </c>
      <c r="L17" s="203">
        <v>21.43</v>
      </c>
      <c r="M17" s="203">
        <v>0.77</v>
      </c>
      <c r="N17" s="203">
        <v>10.74</v>
      </c>
      <c r="O17" s="203">
        <v>171.1183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77</v>
      </c>
      <c r="C18" s="198">
        <v>2.1737000000000002</v>
      </c>
      <c r="D18" s="199">
        <v>84318.916899999997</v>
      </c>
      <c r="E18" s="200">
        <v>107.0428</v>
      </c>
      <c r="F18" s="201">
        <v>50339.698700000001</v>
      </c>
      <c r="G18" s="201">
        <v>62272.284899999999</v>
      </c>
      <c r="H18" s="201">
        <v>133111.0913</v>
      </c>
      <c r="I18" s="201">
        <v>191019.83549999999</v>
      </c>
      <c r="J18" s="201">
        <v>104857.40850000001</v>
      </c>
      <c r="K18" s="202">
        <v>111.18</v>
      </c>
      <c r="L18" s="203">
        <v>19.03</v>
      </c>
      <c r="M18" s="203">
        <v>1.45</v>
      </c>
      <c r="N18" s="203">
        <v>10.4</v>
      </c>
      <c r="O18" s="203">
        <v>172.58609999999999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78</v>
      </c>
      <c r="C19" s="198">
        <v>0.3679</v>
      </c>
      <c r="D19" s="199">
        <v>57004.168299999998</v>
      </c>
      <c r="E19" s="200">
        <v>107.37820000000001</v>
      </c>
      <c r="F19" s="201">
        <v>43578.603600000002</v>
      </c>
      <c r="G19" s="201">
        <v>46080.055099999998</v>
      </c>
      <c r="H19" s="201">
        <v>87808.626799999998</v>
      </c>
      <c r="I19" s="201">
        <v>152008.37059999999</v>
      </c>
      <c r="J19" s="201">
        <v>83147.649799999999</v>
      </c>
      <c r="K19" s="202">
        <v>105.48</v>
      </c>
      <c r="L19" s="203">
        <v>23.84</v>
      </c>
      <c r="M19" s="203">
        <v>2.33</v>
      </c>
      <c r="N19" s="203">
        <v>9.83</v>
      </c>
      <c r="O19" s="203">
        <v>174.72790000000001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79</v>
      </c>
      <c r="C20" s="214">
        <v>8.2545999999999999</v>
      </c>
      <c r="D20" s="215">
        <v>62409.243300000002</v>
      </c>
      <c r="E20" s="216">
        <v>107.4838</v>
      </c>
      <c r="F20" s="217">
        <v>38206.032200000001</v>
      </c>
      <c r="G20" s="217">
        <v>48857.642</v>
      </c>
      <c r="H20" s="217">
        <v>84320.913</v>
      </c>
      <c r="I20" s="217">
        <v>111813.4857</v>
      </c>
      <c r="J20" s="217">
        <v>70902.412700000001</v>
      </c>
      <c r="K20" s="218">
        <v>107.32</v>
      </c>
      <c r="L20" s="219">
        <v>18.350000000000001</v>
      </c>
      <c r="M20" s="219">
        <v>2.2799999999999998</v>
      </c>
      <c r="N20" s="219">
        <v>10.99</v>
      </c>
      <c r="O20" s="219">
        <v>172.47659999999999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80</v>
      </c>
      <c r="C21" s="198">
        <v>3.4563000000000001</v>
      </c>
      <c r="D21" s="199">
        <v>66710.923800000004</v>
      </c>
      <c r="E21" s="200">
        <v>106.26519999999999</v>
      </c>
      <c r="F21" s="201">
        <v>42418.767999999996</v>
      </c>
      <c r="G21" s="201">
        <v>51042.537700000001</v>
      </c>
      <c r="H21" s="201">
        <v>87576.496499999994</v>
      </c>
      <c r="I21" s="201">
        <v>117495.6201</v>
      </c>
      <c r="J21" s="201">
        <v>73560.164099999995</v>
      </c>
      <c r="K21" s="202">
        <v>107.19</v>
      </c>
      <c r="L21" s="203">
        <v>17.38</v>
      </c>
      <c r="M21" s="203">
        <v>2.11</v>
      </c>
      <c r="N21" s="203">
        <v>11.07</v>
      </c>
      <c r="O21" s="203">
        <v>171.22139999999999</v>
      </c>
    </row>
    <row r="22" spans="1:19" s="204" customFormat="1" ht="18.75" customHeight="1" x14ac:dyDescent="0.2">
      <c r="A22" s="196">
        <v>22</v>
      </c>
      <c r="B22" s="197" t="s">
        <v>81</v>
      </c>
      <c r="C22" s="198">
        <v>0.90180000000000005</v>
      </c>
      <c r="D22" s="199">
        <v>59055.126700000001</v>
      </c>
      <c r="E22" s="200" t="s">
        <v>75</v>
      </c>
      <c r="F22" s="201">
        <v>31617.4323</v>
      </c>
      <c r="G22" s="201">
        <v>40638.384299999998</v>
      </c>
      <c r="H22" s="201">
        <v>75944.853700000007</v>
      </c>
      <c r="I22" s="201">
        <v>112006.6263</v>
      </c>
      <c r="J22" s="201">
        <v>67661.180399999997</v>
      </c>
      <c r="K22" s="202" t="s">
        <v>75</v>
      </c>
      <c r="L22" s="203">
        <v>21.35</v>
      </c>
      <c r="M22" s="203">
        <v>5.7</v>
      </c>
      <c r="N22" s="203">
        <v>10.4</v>
      </c>
      <c r="O22" s="203">
        <v>178.50620000000001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82</v>
      </c>
      <c r="C23" s="198">
        <v>0.49280000000000002</v>
      </c>
      <c r="D23" s="199" t="s">
        <v>75</v>
      </c>
      <c r="E23" s="200" t="s">
        <v>75</v>
      </c>
      <c r="F23" s="201" t="s">
        <v>75</v>
      </c>
      <c r="G23" s="201" t="s">
        <v>75</v>
      </c>
      <c r="H23" s="201" t="s">
        <v>75</v>
      </c>
      <c r="I23" s="201" t="s">
        <v>75</v>
      </c>
      <c r="J23" s="201" t="s">
        <v>75</v>
      </c>
      <c r="K23" s="202" t="s">
        <v>75</v>
      </c>
      <c r="L23" s="203" t="s">
        <v>75</v>
      </c>
      <c r="M23" s="203" t="s">
        <v>75</v>
      </c>
      <c r="N23" s="203" t="s">
        <v>75</v>
      </c>
      <c r="O23" s="203" t="s">
        <v>75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83</v>
      </c>
      <c r="C24" s="198">
        <v>1.8588</v>
      </c>
      <c r="D24" s="199">
        <v>66098.160399999993</v>
      </c>
      <c r="E24" s="200">
        <v>105.3967</v>
      </c>
      <c r="F24" s="201">
        <v>42079.037100000001</v>
      </c>
      <c r="G24" s="201">
        <v>51149.618600000002</v>
      </c>
      <c r="H24" s="201">
        <v>84724.434299999994</v>
      </c>
      <c r="I24" s="201">
        <v>112007.8478</v>
      </c>
      <c r="J24" s="201">
        <v>74225.437999999995</v>
      </c>
      <c r="K24" s="202">
        <v>104.08</v>
      </c>
      <c r="L24" s="203">
        <v>20.62</v>
      </c>
      <c r="M24" s="203">
        <v>0.99</v>
      </c>
      <c r="N24" s="203">
        <v>10.84</v>
      </c>
      <c r="O24" s="203">
        <v>171.4007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84</v>
      </c>
      <c r="C25" s="198">
        <v>1.2054</v>
      </c>
      <c r="D25" s="199">
        <v>70475.568100000004</v>
      </c>
      <c r="E25" s="200">
        <v>104.9312</v>
      </c>
      <c r="F25" s="201">
        <v>47432.691899999998</v>
      </c>
      <c r="G25" s="201">
        <v>58939.184200000003</v>
      </c>
      <c r="H25" s="201">
        <v>91721.636499999993</v>
      </c>
      <c r="I25" s="201">
        <v>117857.573</v>
      </c>
      <c r="J25" s="201">
        <v>77063.540599999993</v>
      </c>
      <c r="K25" s="202">
        <v>106.65</v>
      </c>
      <c r="L25" s="203">
        <v>16.440000000000001</v>
      </c>
      <c r="M25" s="203">
        <v>1.96</v>
      </c>
      <c r="N25" s="203">
        <v>10.37</v>
      </c>
      <c r="O25" s="203">
        <v>172.0635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85</v>
      </c>
      <c r="C26" s="198">
        <v>0.3392</v>
      </c>
      <c r="D26" s="199">
        <v>44730.561999999998</v>
      </c>
      <c r="E26" s="200">
        <v>106.4358</v>
      </c>
      <c r="F26" s="201">
        <v>24241.425299999999</v>
      </c>
      <c r="G26" s="201">
        <v>33574.302499999998</v>
      </c>
      <c r="H26" s="201">
        <v>52534.382299999997</v>
      </c>
      <c r="I26" s="201">
        <v>89815.372900000002</v>
      </c>
      <c r="J26" s="201">
        <v>49226.972399999999</v>
      </c>
      <c r="K26" s="202">
        <v>110.25</v>
      </c>
      <c r="L26" s="203">
        <v>14.44</v>
      </c>
      <c r="M26" s="203">
        <v>1.58</v>
      </c>
      <c r="N26" s="203">
        <v>10.44</v>
      </c>
      <c r="O26" s="203">
        <v>172.71360000000001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27.552199999999999</v>
      </c>
      <c r="D27" s="215">
        <v>48845.698700000001</v>
      </c>
      <c r="E27" s="216">
        <v>108.753</v>
      </c>
      <c r="F27" s="217">
        <v>30968.946800000002</v>
      </c>
      <c r="G27" s="217">
        <v>39123.457300000002</v>
      </c>
      <c r="H27" s="217">
        <v>61041.259700000002</v>
      </c>
      <c r="I27" s="217">
        <v>77139.852299999999</v>
      </c>
      <c r="J27" s="217">
        <v>52424.734100000001</v>
      </c>
      <c r="K27" s="218">
        <v>108.6</v>
      </c>
      <c r="L27" s="219">
        <v>19.02</v>
      </c>
      <c r="M27" s="219">
        <v>2.4500000000000002</v>
      </c>
      <c r="N27" s="219">
        <v>10.87</v>
      </c>
      <c r="O27" s="219">
        <v>172.91120000000001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13.313800000000001</v>
      </c>
      <c r="D28" s="199">
        <v>52302.959199999998</v>
      </c>
      <c r="E28" s="200">
        <v>107.9477</v>
      </c>
      <c r="F28" s="201">
        <v>33812.869599999998</v>
      </c>
      <c r="G28" s="201">
        <v>41571.6417</v>
      </c>
      <c r="H28" s="201">
        <v>64730.219700000001</v>
      </c>
      <c r="I28" s="201">
        <v>83944.956699999995</v>
      </c>
      <c r="J28" s="201">
        <v>55901.597199999997</v>
      </c>
      <c r="K28" s="202">
        <v>107.72</v>
      </c>
      <c r="L28" s="203">
        <v>19.190000000000001</v>
      </c>
      <c r="M28" s="203">
        <v>3.25</v>
      </c>
      <c r="N28" s="203">
        <v>11.02</v>
      </c>
      <c r="O28" s="203">
        <v>172.7269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1.9882</v>
      </c>
      <c r="D29" s="199">
        <v>43207.007700000002</v>
      </c>
      <c r="E29" s="200" t="s">
        <v>75</v>
      </c>
      <c r="F29" s="201">
        <v>29177.7981</v>
      </c>
      <c r="G29" s="201">
        <v>33867.764900000002</v>
      </c>
      <c r="H29" s="201">
        <v>50581.901599999997</v>
      </c>
      <c r="I29" s="201">
        <v>60053.934399999998</v>
      </c>
      <c r="J29" s="201">
        <v>43667.156199999998</v>
      </c>
      <c r="K29" s="202" t="s">
        <v>75</v>
      </c>
      <c r="L29" s="203">
        <v>15.05</v>
      </c>
      <c r="M29" s="203">
        <v>6.1</v>
      </c>
      <c r="N29" s="203">
        <v>10.88</v>
      </c>
      <c r="O29" s="203">
        <v>174.04130000000001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10.2927</v>
      </c>
      <c r="D30" s="199">
        <v>46231.388899999998</v>
      </c>
      <c r="E30" s="200">
        <v>111.01730000000001</v>
      </c>
      <c r="F30" s="201">
        <v>29303.965400000001</v>
      </c>
      <c r="G30" s="201">
        <v>36921.309500000003</v>
      </c>
      <c r="H30" s="201">
        <v>57683.393499999998</v>
      </c>
      <c r="I30" s="201">
        <v>73451.099799999996</v>
      </c>
      <c r="J30" s="201">
        <v>49961.138500000001</v>
      </c>
      <c r="K30" s="202">
        <v>109.58</v>
      </c>
      <c r="L30" s="203">
        <v>19.260000000000002</v>
      </c>
      <c r="M30" s="203">
        <v>0.74</v>
      </c>
      <c r="N30" s="203">
        <v>10.69</v>
      </c>
      <c r="O30" s="203">
        <v>172.7852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0.29120000000000001</v>
      </c>
      <c r="D31" s="199">
        <v>41682.888800000001</v>
      </c>
      <c r="E31" s="200">
        <v>116.72709999999999</v>
      </c>
      <c r="F31" s="201">
        <v>30569.9457</v>
      </c>
      <c r="G31" s="201">
        <v>34749.5524</v>
      </c>
      <c r="H31" s="201">
        <v>47155.260999999999</v>
      </c>
      <c r="I31" s="201">
        <v>53996.466999999997</v>
      </c>
      <c r="J31" s="201">
        <v>41203.7071</v>
      </c>
      <c r="K31" s="202">
        <v>108.7</v>
      </c>
      <c r="L31" s="203">
        <v>14.67</v>
      </c>
      <c r="M31" s="203">
        <v>3.25</v>
      </c>
      <c r="N31" s="203">
        <v>11.03</v>
      </c>
      <c r="O31" s="203">
        <v>173.19409999999999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1.6660999999999999</v>
      </c>
      <c r="D32" s="199">
        <v>53546.366800000003</v>
      </c>
      <c r="E32" s="200">
        <v>114.6236</v>
      </c>
      <c r="F32" s="201">
        <v>33380.0501</v>
      </c>
      <c r="G32" s="201">
        <v>41392.744700000003</v>
      </c>
      <c r="H32" s="201">
        <v>59509.965799999998</v>
      </c>
      <c r="I32" s="201">
        <v>69858.340899999996</v>
      </c>
      <c r="J32" s="201">
        <v>52272.910600000003</v>
      </c>
      <c r="K32" s="202">
        <v>107.5</v>
      </c>
      <c r="L32" s="203">
        <v>20.64</v>
      </c>
      <c r="M32" s="203">
        <v>1.91</v>
      </c>
      <c r="N32" s="203">
        <v>10.7</v>
      </c>
      <c r="O32" s="203">
        <v>173.7653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9.0507000000000009</v>
      </c>
      <c r="D33" s="215">
        <v>37228.638599999998</v>
      </c>
      <c r="E33" s="216">
        <v>106.78440000000001</v>
      </c>
      <c r="F33" s="217">
        <v>27127.436900000001</v>
      </c>
      <c r="G33" s="217">
        <v>31488.765899999999</v>
      </c>
      <c r="H33" s="217">
        <v>47254.288699999997</v>
      </c>
      <c r="I33" s="217">
        <v>59159.690999999999</v>
      </c>
      <c r="J33" s="217">
        <v>40808.880899999996</v>
      </c>
      <c r="K33" s="218">
        <v>108.93</v>
      </c>
      <c r="L33" s="219">
        <v>16.28</v>
      </c>
      <c r="M33" s="219">
        <v>2.4300000000000002</v>
      </c>
      <c r="N33" s="219">
        <v>10.9</v>
      </c>
      <c r="O33" s="219">
        <v>173.26419999999999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2.9550999999999998</v>
      </c>
      <c r="D34" s="199">
        <v>36299.242899999997</v>
      </c>
      <c r="E34" s="200">
        <v>108.2004</v>
      </c>
      <c r="F34" s="201">
        <v>23202.455399999999</v>
      </c>
      <c r="G34" s="201">
        <v>29215.784</v>
      </c>
      <c r="H34" s="201">
        <v>42980.144</v>
      </c>
      <c r="I34" s="201">
        <v>49115.595000000001</v>
      </c>
      <c r="J34" s="201">
        <v>37306.870000000003</v>
      </c>
      <c r="K34" s="202">
        <v>111.64</v>
      </c>
      <c r="L34" s="203">
        <v>14.61</v>
      </c>
      <c r="M34" s="203">
        <v>0.88</v>
      </c>
      <c r="N34" s="203">
        <v>9.94</v>
      </c>
      <c r="O34" s="203">
        <v>174.31809999999999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0.8337</v>
      </c>
      <c r="D35" s="199" t="s">
        <v>75</v>
      </c>
      <c r="E35" s="200" t="s">
        <v>75</v>
      </c>
      <c r="F35" s="201" t="s">
        <v>75</v>
      </c>
      <c r="G35" s="201" t="s">
        <v>75</v>
      </c>
      <c r="H35" s="201" t="s">
        <v>75</v>
      </c>
      <c r="I35" s="201" t="s">
        <v>75</v>
      </c>
      <c r="J35" s="201" t="s">
        <v>75</v>
      </c>
      <c r="K35" s="202" t="s">
        <v>75</v>
      </c>
      <c r="L35" s="203" t="s">
        <v>75</v>
      </c>
      <c r="M35" s="203" t="s">
        <v>75</v>
      </c>
      <c r="N35" s="203" t="s">
        <v>75</v>
      </c>
      <c r="O35" s="203" t="s">
        <v>75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4.7451999999999996</v>
      </c>
      <c r="D36" s="199">
        <v>40885.854599999999</v>
      </c>
      <c r="E36" s="200">
        <v>106.99</v>
      </c>
      <c r="F36" s="201">
        <v>30523.7853</v>
      </c>
      <c r="G36" s="201">
        <v>34960.609199999999</v>
      </c>
      <c r="H36" s="201">
        <v>52392.842199999999</v>
      </c>
      <c r="I36" s="201">
        <v>62744.076200000003</v>
      </c>
      <c r="J36" s="201">
        <v>44577.108999999997</v>
      </c>
      <c r="K36" s="202">
        <v>107.88</v>
      </c>
      <c r="L36" s="203">
        <v>18.05</v>
      </c>
      <c r="M36" s="203">
        <v>3.39</v>
      </c>
      <c r="N36" s="203">
        <v>11.41</v>
      </c>
      <c r="O36" s="203">
        <v>172.505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0.51659999999999995</v>
      </c>
      <c r="D37" s="199">
        <v>33973.243699999999</v>
      </c>
      <c r="E37" s="200">
        <v>111.7569</v>
      </c>
      <c r="F37" s="201">
        <v>29744.7575</v>
      </c>
      <c r="G37" s="201">
        <v>30131.292399999998</v>
      </c>
      <c r="H37" s="201">
        <v>40135.356800000001</v>
      </c>
      <c r="I37" s="201">
        <v>54468.726900000001</v>
      </c>
      <c r="J37" s="201">
        <v>37801.577899999997</v>
      </c>
      <c r="K37" s="202">
        <v>109.85</v>
      </c>
      <c r="L37" s="203">
        <v>12.89</v>
      </c>
      <c r="M37" s="203">
        <v>2.1800000000000002</v>
      </c>
      <c r="N37" s="203">
        <v>11.19</v>
      </c>
      <c r="O37" s="203">
        <v>175.1035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10.459099999999999</v>
      </c>
      <c r="D38" s="215">
        <v>31505.246800000001</v>
      </c>
      <c r="E38" s="216">
        <v>107.29859999999999</v>
      </c>
      <c r="F38" s="217">
        <v>22822.876899999999</v>
      </c>
      <c r="G38" s="217">
        <v>25692.6126</v>
      </c>
      <c r="H38" s="217">
        <v>37945.564899999998</v>
      </c>
      <c r="I38" s="217">
        <v>45323.8295</v>
      </c>
      <c r="J38" s="217">
        <v>33502.112200000003</v>
      </c>
      <c r="K38" s="218">
        <v>106.95</v>
      </c>
      <c r="L38" s="219">
        <v>11.54</v>
      </c>
      <c r="M38" s="219">
        <v>5.99</v>
      </c>
      <c r="N38" s="219">
        <v>10.029999999999999</v>
      </c>
      <c r="O38" s="219">
        <v>173.75120000000001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2.0076000000000001</v>
      </c>
      <c r="D39" s="199">
        <v>29059.334999999999</v>
      </c>
      <c r="E39" s="200">
        <v>103.5034</v>
      </c>
      <c r="F39" s="201">
        <v>22605.957299999998</v>
      </c>
      <c r="G39" s="201">
        <v>22995.990399999999</v>
      </c>
      <c r="H39" s="201">
        <v>36761.676500000001</v>
      </c>
      <c r="I39" s="201">
        <v>48369.858800000002</v>
      </c>
      <c r="J39" s="201">
        <v>31950.063699999999</v>
      </c>
      <c r="K39" s="202">
        <v>104.99</v>
      </c>
      <c r="L39" s="203">
        <v>9.66</v>
      </c>
      <c r="M39" s="203">
        <v>4.5199999999999996</v>
      </c>
      <c r="N39" s="203">
        <v>10.19</v>
      </c>
      <c r="O39" s="203">
        <v>175.06649999999999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6.2324999999999999</v>
      </c>
      <c r="D40" s="199">
        <v>31075.320299999999</v>
      </c>
      <c r="E40" s="200">
        <v>105.9547</v>
      </c>
      <c r="F40" s="201">
        <v>22889.584900000002</v>
      </c>
      <c r="G40" s="201">
        <v>25714.081399999999</v>
      </c>
      <c r="H40" s="201">
        <v>36628.061199999996</v>
      </c>
      <c r="I40" s="201">
        <v>43928.360999999997</v>
      </c>
      <c r="J40" s="201">
        <v>32592.811300000001</v>
      </c>
      <c r="K40" s="202">
        <v>106.22</v>
      </c>
      <c r="L40" s="203">
        <v>11.88</v>
      </c>
      <c r="M40" s="203">
        <v>4.1100000000000003</v>
      </c>
      <c r="N40" s="203">
        <v>9.91</v>
      </c>
      <c r="O40" s="203">
        <v>173.46360000000001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1.3998999999999999</v>
      </c>
      <c r="D41" s="199" t="s">
        <v>75</v>
      </c>
      <c r="E41" s="200" t="s">
        <v>75</v>
      </c>
      <c r="F41" s="201" t="s">
        <v>75</v>
      </c>
      <c r="G41" s="201" t="s">
        <v>75</v>
      </c>
      <c r="H41" s="201" t="s">
        <v>75</v>
      </c>
      <c r="I41" s="201" t="s">
        <v>75</v>
      </c>
      <c r="J41" s="201" t="s">
        <v>75</v>
      </c>
      <c r="K41" s="202" t="s">
        <v>75</v>
      </c>
      <c r="L41" s="203" t="s">
        <v>75</v>
      </c>
      <c r="M41" s="203" t="s">
        <v>75</v>
      </c>
      <c r="N41" s="203" t="s">
        <v>75</v>
      </c>
      <c r="O41" s="203" t="s">
        <v>75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0.81899999999999995</v>
      </c>
      <c r="D42" s="199">
        <v>32446.288</v>
      </c>
      <c r="E42" s="200" t="s">
        <v>75</v>
      </c>
      <c r="F42" s="201">
        <v>23958.358700000001</v>
      </c>
      <c r="G42" s="201">
        <v>25805.122500000001</v>
      </c>
      <c r="H42" s="201">
        <v>42888.926599999999</v>
      </c>
      <c r="I42" s="201">
        <v>78670.293600000005</v>
      </c>
      <c r="J42" s="201">
        <v>40518.048199999997</v>
      </c>
      <c r="K42" s="202" t="s">
        <v>75</v>
      </c>
      <c r="L42" s="203">
        <v>11.45</v>
      </c>
      <c r="M42" s="203">
        <v>15.24</v>
      </c>
      <c r="N42" s="203">
        <v>9.51</v>
      </c>
      <c r="O42" s="203">
        <v>173.88050000000001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3.2244000000000002</v>
      </c>
      <c r="D43" s="215" t="s">
        <v>75</v>
      </c>
      <c r="E43" s="216" t="s">
        <v>75</v>
      </c>
      <c r="F43" s="217" t="s">
        <v>75</v>
      </c>
      <c r="G43" s="217" t="s">
        <v>75</v>
      </c>
      <c r="H43" s="217" t="s">
        <v>75</v>
      </c>
      <c r="I43" s="217" t="s">
        <v>75</v>
      </c>
      <c r="J43" s="217" t="s">
        <v>75</v>
      </c>
      <c r="K43" s="218" t="s">
        <v>75</v>
      </c>
      <c r="L43" s="219" t="s">
        <v>75</v>
      </c>
      <c r="M43" s="219" t="s">
        <v>75</v>
      </c>
      <c r="N43" s="219" t="s">
        <v>75</v>
      </c>
      <c r="O43" s="219" t="s">
        <v>75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2.7338</v>
      </c>
      <c r="D44" s="199" t="s">
        <v>75</v>
      </c>
      <c r="E44" s="200" t="s">
        <v>75</v>
      </c>
      <c r="F44" s="201" t="s">
        <v>75</v>
      </c>
      <c r="G44" s="201" t="s">
        <v>75</v>
      </c>
      <c r="H44" s="201" t="s">
        <v>75</v>
      </c>
      <c r="I44" s="201" t="s">
        <v>75</v>
      </c>
      <c r="J44" s="201" t="s">
        <v>75</v>
      </c>
      <c r="K44" s="202" t="s">
        <v>75</v>
      </c>
      <c r="L44" s="203" t="s">
        <v>75</v>
      </c>
      <c r="M44" s="203" t="s">
        <v>75</v>
      </c>
      <c r="N44" s="203" t="s">
        <v>75</v>
      </c>
      <c r="O44" s="203" t="s">
        <v>75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0.49049999999999999</v>
      </c>
      <c r="D45" s="199" t="s">
        <v>75</v>
      </c>
      <c r="E45" s="200" t="s">
        <v>75</v>
      </c>
      <c r="F45" s="201" t="s">
        <v>75</v>
      </c>
      <c r="G45" s="201" t="s">
        <v>75</v>
      </c>
      <c r="H45" s="201" t="s">
        <v>75</v>
      </c>
      <c r="I45" s="201" t="s">
        <v>75</v>
      </c>
      <c r="J45" s="201" t="s">
        <v>75</v>
      </c>
      <c r="K45" s="202" t="s">
        <v>75</v>
      </c>
      <c r="L45" s="203" t="s">
        <v>75</v>
      </c>
      <c r="M45" s="203" t="s">
        <v>75</v>
      </c>
      <c r="N45" s="203" t="s">
        <v>75</v>
      </c>
      <c r="O45" s="203" t="s">
        <v>75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24.802099999999999</v>
      </c>
      <c r="D46" s="215">
        <v>41202.269899999999</v>
      </c>
      <c r="E46" s="216">
        <v>106.2216</v>
      </c>
      <c r="F46" s="217">
        <v>27309.083299999998</v>
      </c>
      <c r="G46" s="217">
        <v>32434.6567</v>
      </c>
      <c r="H46" s="217">
        <v>51371.339200000002</v>
      </c>
      <c r="I46" s="217">
        <v>59624.874300000003</v>
      </c>
      <c r="J46" s="217">
        <v>42870.185400000002</v>
      </c>
      <c r="K46" s="218">
        <v>106.01</v>
      </c>
      <c r="L46" s="219">
        <v>17.88</v>
      </c>
      <c r="M46" s="219">
        <v>5.31</v>
      </c>
      <c r="N46" s="219">
        <v>12.87</v>
      </c>
      <c r="O46" s="219">
        <v>173.80279999999999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3.8041999999999998</v>
      </c>
      <c r="D47" s="199">
        <v>37405.4568</v>
      </c>
      <c r="E47" s="200">
        <v>109.3314</v>
      </c>
      <c r="F47" s="201">
        <v>26075.4611</v>
      </c>
      <c r="G47" s="201">
        <v>29496.951799999999</v>
      </c>
      <c r="H47" s="201">
        <v>43354.827899999997</v>
      </c>
      <c r="I47" s="201">
        <v>53043.187899999997</v>
      </c>
      <c r="J47" s="201">
        <v>38131.042800000003</v>
      </c>
      <c r="K47" s="202">
        <v>106.62</v>
      </c>
      <c r="L47" s="203">
        <v>16.78</v>
      </c>
      <c r="M47" s="203">
        <v>2.79</v>
      </c>
      <c r="N47" s="203">
        <v>12.06</v>
      </c>
      <c r="O47" s="203">
        <v>176.57820000000001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11.993499999999999</v>
      </c>
      <c r="D48" s="199">
        <v>45065.373699999996</v>
      </c>
      <c r="E48" s="200">
        <v>108.0557</v>
      </c>
      <c r="F48" s="201">
        <v>28148.71</v>
      </c>
      <c r="G48" s="201">
        <v>35739.9836</v>
      </c>
      <c r="H48" s="201">
        <v>53839.635600000001</v>
      </c>
      <c r="I48" s="201">
        <v>61481.559300000001</v>
      </c>
      <c r="J48" s="201">
        <v>45426.0432</v>
      </c>
      <c r="K48" s="202">
        <v>106.36</v>
      </c>
      <c r="L48" s="203">
        <v>18.489999999999998</v>
      </c>
      <c r="M48" s="203">
        <v>6.5</v>
      </c>
      <c r="N48" s="203">
        <v>13.37</v>
      </c>
      <c r="O48" s="203">
        <v>173.82490000000001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0.50290000000000001</v>
      </c>
      <c r="D49" s="199" t="s">
        <v>75</v>
      </c>
      <c r="E49" s="200" t="s">
        <v>75</v>
      </c>
      <c r="F49" s="201" t="s">
        <v>75</v>
      </c>
      <c r="G49" s="201" t="s">
        <v>75</v>
      </c>
      <c r="H49" s="201" t="s">
        <v>75</v>
      </c>
      <c r="I49" s="201" t="s">
        <v>75</v>
      </c>
      <c r="J49" s="201" t="s">
        <v>75</v>
      </c>
      <c r="K49" s="202" t="s">
        <v>75</v>
      </c>
      <c r="L49" s="203" t="s">
        <v>75</v>
      </c>
      <c r="M49" s="203" t="s">
        <v>75</v>
      </c>
      <c r="N49" s="203" t="s">
        <v>75</v>
      </c>
      <c r="O49" s="203" t="s">
        <v>75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3.3153999999999999</v>
      </c>
      <c r="D50" s="199">
        <v>47607.488100000002</v>
      </c>
      <c r="E50" s="200">
        <v>104.62520000000001</v>
      </c>
      <c r="F50" s="201">
        <v>29523.109899999999</v>
      </c>
      <c r="G50" s="201">
        <v>38584.716</v>
      </c>
      <c r="H50" s="201">
        <v>56062.536599999999</v>
      </c>
      <c r="I50" s="201">
        <v>65103.579100000003</v>
      </c>
      <c r="J50" s="201">
        <v>47748.054799999998</v>
      </c>
      <c r="K50" s="202">
        <v>104.98</v>
      </c>
      <c r="L50" s="203">
        <v>18.43</v>
      </c>
      <c r="M50" s="203">
        <v>5.28</v>
      </c>
      <c r="N50" s="203">
        <v>11.92</v>
      </c>
      <c r="O50" s="203">
        <v>174.18780000000001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5.1859000000000002</v>
      </c>
      <c r="D51" s="199">
        <v>35079.2886</v>
      </c>
      <c r="E51" s="200">
        <v>105.2227</v>
      </c>
      <c r="F51" s="201">
        <v>26856.6666</v>
      </c>
      <c r="G51" s="201">
        <v>29333.855100000001</v>
      </c>
      <c r="H51" s="201">
        <v>43535.042099999999</v>
      </c>
      <c r="I51" s="201">
        <v>54438.549800000001</v>
      </c>
      <c r="J51" s="201">
        <v>37869.376700000001</v>
      </c>
      <c r="K51" s="202">
        <v>105.48</v>
      </c>
      <c r="L51" s="203">
        <v>16.52</v>
      </c>
      <c r="M51" s="203">
        <v>4.0599999999999996</v>
      </c>
      <c r="N51" s="203">
        <v>12.65</v>
      </c>
      <c r="O51" s="203">
        <v>171.7501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29.530999999999999</v>
      </c>
      <c r="D52" s="215">
        <v>39116.703300000001</v>
      </c>
      <c r="E52" s="216">
        <v>104.9932</v>
      </c>
      <c r="F52" s="217">
        <v>26612.196800000002</v>
      </c>
      <c r="G52" s="217">
        <v>32421.0923</v>
      </c>
      <c r="H52" s="217">
        <v>45342.3606</v>
      </c>
      <c r="I52" s="217">
        <v>53306.518799999998</v>
      </c>
      <c r="J52" s="217">
        <v>39760.964200000002</v>
      </c>
      <c r="K52" s="218">
        <v>105.5</v>
      </c>
      <c r="L52" s="219">
        <v>18.14</v>
      </c>
      <c r="M52" s="219">
        <v>6.54</v>
      </c>
      <c r="N52" s="219">
        <v>12.34</v>
      </c>
      <c r="O52" s="219">
        <v>174.92099999999999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8.3633000000000006</v>
      </c>
      <c r="D53" s="199">
        <v>37785.868999999999</v>
      </c>
      <c r="E53" s="200">
        <v>104.79130000000001</v>
      </c>
      <c r="F53" s="201">
        <v>26958.5</v>
      </c>
      <c r="G53" s="201">
        <v>31401.222099999999</v>
      </c>
      <c r="H53" s="201">
        <v>45227.215600000003</v>
      </c>
      <c r="I53" s="201">
        <v>54245.470500000003</v>
      </c>
      <c r="J53" s="201">
        <v>39904.034599999999</v>
      </c>
      <c r="K53" s="202">
        <v>105.4</v>
      </c>
      <c r="L53" s="203">
        <v>15.75</v>
      </c>
      <c r="M53" s="203">
        <v>8.76</v>
      </c>
      <c r="N53" s="203">
        <v>13.02</v>
      </c>
      <c r="O53" s="203">
        <v>171.70760000000001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6.5157999999999996</v>
      </c>
      <c r="D54" s="199">
        <v>37935.236199999999</v>
      </c>
      <c r="E54" s="200">
        <v>106.6306</v>
      </c>
      <c r="F54" s="201">
        <v>26030.224600000001</v>
      </c>
      <c r="G54" s="201">
        <v>31741.735100000002</v>
      </c>
      <c r="H54" s="201">
        <v>42775.738700000002</v>
      </c>
      <c r="I54" s="201">
        <v>47531.216699999997</v>
      </c>
      <c r="J54" s="201">
        <v>37421.753900000003</v>
      </c>
      <c r="K54" s="202">
        <v>105.3</v>
      </c>
      <c r="L54" s="203">
        <v>12.16</v>
      </c>
      <c r="M54" s="203">
        <v>4.51</v>
      </c>
      <c r="N54" s="203">
        <v>14.69</v>
      </c>
      <c r="O54" s="203">
        <v>168.3997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14.6518</v>
      </c>
      <c r="D55" s="199">
        <v>40870.39</v>
      </c>
      <c r="E55" s="200">
        <v>103.9666</v>
      </c>
      <c r="F55" s="201">
        <v>26172.667799999999</v>
      </c>
      <c r="G55" s="201">
        <v>33684.5219</v>
      </c>
      <c r="H55" s="201">
        <v>46727.635600000001</v>
      </c>
      <c r="I55" s="201">
        <v>54497.856500000002</v>
      </c>
      <c r="J55" s="201">
        <v>40719.592100000002</v>
      </c>
      <c r="K55" s="202">
        <v>105.42</v>
      </c>
      <c r="L55" s="203">
        <v>21.91</v>
      </c>
      <c r="M55" s="203">
        <v>6.12</v>
      </c>
      <c r="N55" s="203">
        <v>10.99</v>
      </c>
      <c r="O55" s="203">
        <v>179.65530000000001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8.1839999999999993</v>
      </c>
      <c r="D56" s="215">
        <v>30795.263299999999</v>
      </c>
      <c r="E56" s="216">
        <v>105.2838</v>
      </c>
      <c r="F56" s="217">
        <v>22153.303899999999</v>
      </c>
      <c r="G56" s="217">
        <v>25424.2749</v>
      </c>
      <c r="H56" s="217">
        <v>38722.616800000003</v>
      </c>
      <c r="I56" s="217">
        <v>46593.3413</v>
      </c>
      <c r="J56" s="217">
        <v>32821.5406</v>
      </c>
      <c r="K56" s="218">
        <v>107.93</v>
      </c>
      <c r="L56" s="219">
        <v>14.16</v>
      </c>
      <c r="M56" s="219">
        <v>2.81</v>
      </c>
      <c r="N56" s="219">
        <v>11.66</v>
      </c>
      <c r="O56" s="219">
        <v>175.6961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2.0659999999999998</v>
      </c>
      <c r="D57" s="199" t="s">
        <v>75</v>
      </c>
      <c r="E57" s="200" t="s">
        <v>75</v>
      </c>
      <c r="F57" s="201" t="s">
        <v>75</v>
      </c>
      <c r="G57" s="201" t="s">
        <v>75</v>
      </c>
      <c r="H57" s="201" t="s">
        <v>75</v>
      </c>
      <c r="I57" s="201" t="s">
        <v>75</v>
      </c>
      <c r="J57" s="201" t="s">
        <v>75</v>
      </c>
      <c r="K57" s="202" t="s">
        <v>75</v>
      </c>
      <c r="L57" s="203" t="s">
        <v>75</v>
      </c>
      <c r="M57" s="203" t="s">
        <v>75</v>
      </c>
      <c r="N57" s="203" t="s">
        <v>75</v>
      </c>
      <c r="O57" s="203" t="s">
        <v>75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0.4909</v>
      </c>
      <c r="D58" s="199" t="s">
        <v>75</v>
      </c>
      <c r="E58" s="200" t="s">
        <v>75</v>
      </c>
      <c r="F58" s="201" t="s">
        <v>75</v>
      </c>
      <c r="G58" s="201" t="s">
        <v>75</v>
      </c>
      <c r="H58" s="201" t="s">
        <v>75</v>
      </c>
      <c r="I58" s="201" t="s">
        <v>75</v>
      </c>
      <c r="J58" s="201" t="s">
        <v>75</v>
      </c>
      <c r="K58" s="202" t="s">
        <v>75</v>
      </c>
      <c r="L58" s="203" t="s">
        <v>75</v>
      </c>
      <c r="M58" s="203" t="s">
        <v>75</v>
      </c>
      <c r="N58" s="203" t="s">
        <v>75</v>
      </c>
      <c r="O58" s="203" t="s">
        <v>75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5.1801000000000004</v>
      </c>
      <c r="D59" s="199">
        <v>32057.177899999999</v>
      </c>
      <c r="E59" s="200">
        <v>100.9922</v>
      </c>
      <c r="F59" s="201">
        <v>22933.173999999999</v>
      </c>
      <c r="G59" s="201">
        <v>25919.357499999998</v>
      </c>
      <c r="H59" s="201">
        <v>42240.4951</v>
      </c>
      <c r="I59" s="201">
        <v>47715.325199999999</v>
      </c>
      <c r="J59" s="201">
        <v>34338.573799999998</v>
      </c>
      <c r="K59" s="202">
        <v>105.81</v>
      </c>
      <c r="L59" s="203">
        <v>13.88</v>
      </c>
      <c r="M59" s="203">
        <v>2.92</v>
      </c>
      <c r="N59" s="203">
        <v>12.2</v>
      </c>
      <c r="O59" s="203">
        <v>175.84450000000001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0.14530000000000001</v>
      </c>
      <c r="D60" s="199">
        <v>29307.2667</v>
      </c>
      <c r="E60" s="200">
        <v>107.01349999999999</v>
      </c>
      <c r="F60" s="201">
        <v>22423.942599999998</v>
      </c>
      <c r="G60" s="201">
        <v>23415.833299999998</v>
      </c>
      <c r="H60" s="201">
        <v>33290.623200000002</v>
      </c>
      <c r="I60" s="201">
        <v>36597.820599999999</v>
      </c>
      <c r="J60" s="201">
        <v>29113.769799999998</v>
      </c>
      <c r="K60" s="202">
        <v>104.77</v>
      </c>
      <c r="L60" s="203">
        <v>9.82</v>
      </c>
      <c r="M60" s="203">
        <v>1.96</v>
      </c>
      <c r="N60" s="203">
        <v>10.82</v>
      </c>
      <c r="O60" s="203">
        <v>171.76150000000001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0.3014</v>
      </c>
      <c r="D61" s="199" t="s">
        <v>75</v>
      </c>
      <c r="E61" s="200" t="s">
        <v>75</v>
      </c>
      <c r="F61" s="201" t="s">
        <v>75</v>
      </c>
      <c r="G61" s="201" t="s">
        <v>75</v>
      </c>
      <c r="H61" s="201" t="s">
        <v>75</v>
      </c>
      <c r="I61" s="201" t="s">
        <v>75</v>
      </c>
      <c r="J61" s="201" t="s">
        <v>75</v>
      </c>
      <c r="K61" s="202" t="s">
        <v>75</v>
      </c>
      <c r="L61" s="203" t="s">
        <v>75</v>
      </c>
      <c r="M61" s="203" t="s">
        <v>75</v>
      </c>
      <c r="N61" s="203" t="s">
        <v>75</v>
      </c>
      <c r="O61" s="203" t="s">
        <v>75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124.9498</v>
      </c>
      <c r="D64" s="231">
        <v>41324.341899999999</v>
      </c>
      <c r="E64" s="232">
        <v>107.1953</v>
      </c>
      <c r="F64" s="233">
        <v>26444.221799999999</v>
      </c>
      <c r="G64" s="233">
        <v>32605.767899999999</v>
      </c>
      <c r="H64" s="233">
        <v>52639.449000000001</v>
      </c>
      <c r="I64" s="233">
        <v>68108.332999999999</v>
      </c>
      <c r="J64" s="233">
        <v>46446.2016</v>
      </c>
      <c r="K64" s="234">
        <v>107.76</v>
      </c>
      <c r="L64" s="232">
        <v>17.940000000000001</v>
      </c>
      <c r="M64" s="232">
        <v>4.21</v>
      </c>
      <c r="N64" s="232">
        <v>11.44</v>
      </c>
      <c r="O64" s="232">
        <v>174.00470000000001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4D6C-C61E-470D-A5B3-C8D24927BED0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294</v>
      </c>
      <c r="B1" s="2"/>
      <c r="C1" s="174" t="s">
        <v>121</v>
      </c>
      <c r="D1" s="174"/>
      <c r="E1" s="1" t="s">
        <v>294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295</v>
      </c>
      <c r="D4" s="491"/>
      <c r="E4" s="254"/>
      <c r="F4" s="254"/>
      <c r="G4" s="254"/>
      <c r="H4" s="254"/>
      <c r="I4" s="254"/>
      <c r="J4" s="254"/>
      <c r="K4" s="16"/>
      <c r="L4" s="17" t="s">
        <v>295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0.1986</v>
      </c>
      <c r="C12" s="266">
        <v>91280.610199999996</v>
      </c>
      <c r="D12" s="267">
        <v>94.893100000000004</v>
      </c>
      <c r="E12" s="268">
        <v>49925.466699999997</v>
      </c>
      <c r="F12" s="268">
        <v>49925.466699999997</v>
      </c>
      <c r="G12" s="268">
        <v>183143.06229999999</v>
      </c>
      <c r="H12" s="268">
        <v>326835.12449999998</v>
      </c>
      <c r="I12" s="268">
        <v>151458.51199999999</v>
      </c>
      <c r="J12" s="267">
        <v>106.4</v>
      </c>
      <c r="K12" s="269">
        <v>21.33</v>
      </c>
      <c r="L12" s="269">
        <v>2.1</v>
      </c>
      <c r="M12" s="269">
        <v>7.81</v>
      </c>
      <c r="N12" s="269">
        <v>172.5515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0.2291</v>
      </c>
      <c r="C13" s="273">
        <v>104932.5534</v>
      </c>
      <c r="D13" s="274">
        <v>104.57380000000001</v>
      </c>
      <c r="E13" s="275">
        <v>58015.985000000001</v>
      </c>
      <c r="F13" s="275">
        <v>76152.150200000004</v>
      </c>
      <c r="G13" s="275">
        <v>171624.1195</v>
      </c>
      <c r="H13" s="275">
        <v>251148.7751</v>
      </c>
      <c r="I13" s="275">
        <v>132568.03649999999</v>
      </c>
      <c r="J13" s="274">
        <v>105.92</v>
      </c>
      <c r="K13" s="276">
        <v>25.01</v>
      </c>
      <c r="L13" s="276">
        <v>1.46</v>
      </c>
      <c r="M13" s="276">
        <v>10.25</v>
      </c>
      <c r="N13" s="276">
        <v>170.57320000000001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7.9000000000000001E-2</v>
      </c>
      <c r="C14" s="266">
        <v>98533.147599999997</v>
      </c>
      <c r="D14" s="267">
        <v>104.6889</v>
      </c>
      <c r="E14" s="268">
        <v>53949.224900000001</v>
      </c>
      <c r="F14" s="268">
        <v>72724.430699999997</v>
      </c>
      <c r="G14" s="268">
        <v>148730.08429999999</v>
      </c>
      <c r="H14" s="268">
        <v>191463.86079999999</v>
      </c>
      <c r="I14" s="268">
        <v>118817.1587</v>
      </c>
      <c r="J14" s="267">
        <v>106.41</v>
      </c>
      <c r="K14" s="269">
        <v>17.79</v>
      </c>
      <c r="L14" s="269">
        <v>0.91</v>
      </c>
      <c r="M14" s="269">
        <v>10.82</v>
      </c>
      <c r="N14" s="269">
        <v>170.82409999999999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0.2006</v>
      </c>
      <c r="C15" s="273">
        <v>81202.0962</v>
      </c>
      <c r="D15" s="274">
        <v>112.8267</v>
      </c>
      <c r="E15" s="275">
        <v>48739.917300000001</v>
      </c>
      <c r="F15" s="275">
        <v>62300.538</v>
      </c>
      <c r="G15" s="275">
        <v>114750.02650000001</v>
      </c>
      <c r="H15" s="275">
        <v>155993.49960000001</v>
      </c>
      <c r="I15" s="275">
        <v>101490.0626</v>
      </c>
      <c r="J15" s="274">
        <v>115.38</v>
      </c>
      <c r="K15" s="276">
        <v>17.170000000000002</v>
      </c>
      <c r="L15" s="276">
        <v>1.08</v>
      </c>
      <c r="M15" s="276">
        <v>11.59</v>
      </c>
      <c r="N15" s="276">
        <v>169.35130000000001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0.33129999999999998</v>
      </c>
      <c r="C16" s="266">
        <v>95579.511799999993</v>
      </c>
      <c r="D16" s="267">
        <v>119.1628</v>
      </c>
      <c r="E16" s="268">
        <v>54971.760999999999</v>
      </c>
      <c r="F16" s="268">
        <v>65373.351900000001</v>
      </c>
      <c r="G16" s="268">
        <v>132523.63750000001</v>
      </c>
      <c r="H16" s="268">
        <v>198615.34880000001</v>
      </c>
      <c r="I16" s="268">
        <v>113080.41439999999</v>
      </c>
      <c r="J16" s="267">
        <v>113.78</v>
      </c>
      <c r="K16" s="269">
        <v>23.25</v>
      </c>
      <c r="L16" s="269">
        <v>0.14000000000000001</v>
      </c>
      <c r="M16" s="269">
        <v>10.67</v>
      </c>
      <c r="N16" s="269">
        <v>172.47370000000001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0.13109999999999999</v>
      </c>
      <c r="C17" s="273">
        <v>89318.147500000006</v>
      </c>
      <c r="D17" s="274">
        <v>109.92700000000001</v>
      </c>
      <c r="E17" s="275">
        <v>56545.461900000002</v>
      </c>
      <c r="F17" s="275">
        <v>67828.702499999999</v>
      </c>
      <c r="G17" s="275">
        <v>122506.3652</v>
      </c>
      <c r="H17" s="275">
        <v>163487.46470000001</v>
      </c>
      <c r="I17" s="275">
        <v>101239.0211</v>
      </c>
      <c r="J17" s="274">
        <v>105.16</v>
      </c>
      <c r="K17" s="276">
        <v>13.62</v>
      </c>
      <c r="L17" s="276">
        <v>0.7</v>
      </c>
      <c r="M17" s="276">
        <v>11.44</v>
      </c>
      <c r="N17" s="276">
        <v>170.21549999999999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0.89490000000000003</v>
      </c>
      <c r="C18" s="266">
        <v>112255.4434</v>
      </c>
      <c r="D18" s="267">
        <v>113.4119</v>
      </c>
      <c r="E18" s="268">
        <v>61977.748500000002</v>
      </c>
      <c r="F18" s="268">
        <v>75087.883499999996</v>
      </c>
      <c r="G18" s="268">
        <v>147863.1318</v>
      </c>
      <c r="H18" s="268">
        <v>213853.67259999999</v>
      </c>
      <c r="I18" s="268">
        <v>125266.5134</v>
      </c>
      <c r="J18" s="267">
        <v>113.57</v>
      </c>
      <c r="K18" s="269">
        <v>19.559999999999999</v>
      </c>
      <c r="L18" s="269">
        <v>1.21</v>
      </c>
      <c r="M18" s="269">
        <v>11.03</v>
      </c>
      <c r="N18" s="269">
        <v>171.09219999999999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0.3322</v>
      </c>
      <c r="C19" s="273">
        <v>60668.820800000001</v>
      </c>
      <c r="D19" s="274">
        <v>92.283600000000007</v>
      </c>
      <c r="E19" s="275">
        <v>31508.2343</v>
      </c>
      <c r="F19" s="275">
        <v>47843.633500000004</v>
      </c>
      <c r="G19" s="275">
        <v>81174.212899999999</v>
      </c>
      <c r="H19" s="275">
        <v>121817.618</v>
      </c>
      <c r="I19" s="275">
        <v>76094.887400000007</v>
      </c>
      <c r="J19" s="274">
        <v>101.31</v>
      </c>
      <c r="K19" s="276">
        <v>21.56</v>
      </c>
      <c r="L19" s="276">
        <v>0.12</v>
      </c>
      <c r="M19" s="276">
        <v>9.94</v>
      </c>
      <c r="N19" s="276">
        <v>174.16929999999999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0.23580000000000001</v>
      </c>
      <c r="C20" s="266">
        <v>70117.883900000001</v>
      </c>
      <c r="D20" s="267">
        <v>109.5615</v>
      </c>
      <c r="E20" s="268">
        <v>41605.276899999997</v>
      </c>
      <c r="F20" s="268">
        <v>55835.958700000003</v>
      </c>
      <c r="G20" s="268">
        <v>94542.141600000003</v>
      </c>
      <c r="H20" s="268">
        <v>147267.82670000001</v>
      </c>
      <c r="I20" s="268">
        <v>85354.127699999997</v>
      </c>
      <c r="J20" s="267">
        <v>105.91</v>
      </c>
      <c r="K20" s="269">
        <v>14.75</v>
      </c>
      <c r="L20" s="269">
        <v>3</v>
      </c>
      <c r="M20" s="269">
        <v>12.45</v>
      </c>
      <c r="N20" s="269">
        <v>171.7457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4.7800000000000002E-2</v>
      </c>
      <c r="C21" s="273">
        <v>104685.6243</v>
      </c>
      <c r="D21" s="274">
        <v>108.7602</v>
      </c>
      <c r="E21" s="275">
        <v>67291.569900000002</v>
      </c>
      <c r="F21" s="275">
        <v>83816.776800000007</v>
      </c>
      <c r="G21" s="275">
        <v>146368.5018</v>
      </c>
      <c r="H21" s="275">
        <v>182212.492</v>
      </c>
      <c r="I21" s="275">
        <v>122657.7528</v>
      </c>
      <c r="J21" s="274">
        <v>113.68</v>
      </c>
      <c r="K21" s="276">
        <v>21.18</v>
      </c>
      <c r="L21" s="276">
        <v>1.31</v>
      </c>
      <c r="M21" s="276">
        <v>10.130000000000001</v>
      </c>
      <c r="N21" s="276">
        <v>170.65100000000001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7.0099999999999996E-2</v>
      </c>
      <c r="C22" s="266">
        <v>92551.424100000004</v>
      </c>
      <c r="D22" s="267">
        <v>107.3608</v>
      </c>
      <c r="E22" s="268">
        <v>69499.5236</v>
      </c>
      <c r="F22" s="268">
        <v>84976.304999999993</v>
      </c>
      <c r="G22" s="268">
        <v>113572.2908</v>
      </c>
      <c r="H22" s="268">
        <v>164559.54440000001</v>
      </c>
      <c r="I22" s="268">
        <v>103957.44010000001</v>
      </c>
      <c r="J22" s="267">
        <v>108.62</v>
      </c>
      <c r="K22" s="269">
        <v>24.66</v>
      </c>
      <c r="L22" s="269">
        <v>2.33</v>
      </c>
      <c r="M22" s="269">
        <v>11.18</v>
      </c>
      <c r="N22" s="269">
        <v>174.40989999999999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0.251</v>
      </c>
      <c r="C23" s="273">
        <v>50060.119599999998</v>
      </c>
      <c r="D23" s="274">
        <v>108.03919999999999</v>
      </c>
      <c r="E23" s="275">
        <v>43718.772499999999</v>
      </c>
      <c r="F23" s="275">
        <v>45455.028599999998</v>
      </c>
      <c r="G23" s="275">
        <v>69452.496299999999</v>
      </c>
      <c r="H23" s="275">
        <v>97509.296600000001</v>
      </c>
      <c r="I23" s="275">
        <v>78192.865699999995</v>
      </c>
      <c r="J23" s="274">
        <v>106.23</v>
      </c>
      <c r="K23" s="276">
        <v>29.24</v>
      </c>
      <c r="L23" s="276">
        <v>3.11</v>
      </c>
      <c r="M23" s="276">
        <v>9.2899999999999991</v>
      </c>
      <c r="N23" s="276">
        <v>175.66579999999999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6.6000000000000003E-2</v>
      </c>
      <c r="C24" s="266">
        <v>61525.102899999998</v>
      </c>
      <c r="D24" s="267">
        <v>107.35939999999999</v>
      </c>
      <c r="E24" s="268">
        <v>45915.504099999998</v>
      </c>
      <c r="F24" s="268">
        <v>50328.795299999998</v>
      </c>
      <c r="G24" s="268">
        <v>74179.409700000004</v>
      </c>
      <c r="H24" s="268">
        <v>102376.899</v>
      </c>
      <c r="I24" s="268">
        <v>68264.310700000002</v>
      </c>
      <c r="J24" s="267">
        <v>105.69</v>
      </c>
      <c r="K24" s="269">
        <v>17.670000000000002</v>
      </c>
      <c r="L24" s="269">
        <v>1.45</v>
      </c>
      <c r="M24" s="269">
        <v>9.98</v>
      </c>
      <c r="N24" s="269">
        <v>171.6771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6.6199999999999995E-2</v>
      </c>
      <c r="C25" s="273">
        <v>49595.666100000002</v>
      </c>
      <c r="D25" s="274">
        <v>104.1677</v>
      </c>
      <c r="E25" s="275">
        <v>40235.444799999997</v>
      </c>
      <c r="F25" s="275">
        <v>44865.011400000003</v>
      </c>
      <c r="G25" s="275">
        <v>58109.066500000001</v>
      </c>
      <c r="H25" s="275">
        <v>74836.576300000001</v>
      </c>
      <c r="I25" s="275">
        <v>53992.6728</v>
      </c>
      <c r="J25" s="274">
        <v>107.32</v>
      </c>
      <c r="K25" s="276">
        <v>19.899999999999999</v>
      </c>
      <c r="L25" s="276">
        <v>1.68</v>
      </c>
      <c r="M25" s="276">
        <v>12.09</v>
      </c>
      <c r="N25" s="276">
        <v>175.65799999999999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0.43080000000000002</v>
      </c>
      <c r="C26" s="266">
        <v>60170.502999999997</v>
      </c>
      <c r="D26" s="267">
        <v>106.81270000000001</v>
      </c>
      <c r="E26" s="268">
        <v>42782.515599999999</v>
      </c>
      <c r="F26" s="268">
        <v>50412.526599999997</v>
      </c>
      <c r="G26" s="268">
        <v>74589.781499999997</v>
      </c>
      <c r="H26" s="268">
        <v>94410.491099999999</v>
      </c>
      <c r="I26" s="268">
        <v>67382.7071</v>
      </c>
      <c r="J26" s="267">
        <v>106.08</v>
      </c>
      <c r="K26" s="269">
        <v>14.67</v>
      </c>
      <c r="L26" s="269">
        <v>2.37</v>
      </c>
      <c r="M26" s="269">
        <v>12.4</v>
      </c>
      <c r="N26" s="269">
        <v>171.70959999999999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0.16589999999999999</v>
      </c>
      <c r="C27" s="273">
        <v>68110.255699999994</v>
      </c>
      <c r="D27" s="274">
        <v>117.2634</v>
      </c>
      <c r="E27" s="275">
        <v>48494.970800000003</v>
      </c>
      <c r="F27" s="275">
        <v>56048.192999999999</v>
      </c>
      <c r="G27" s="275">
        <v>89199.912100000001</v>
      </c>
      <c r="H27" s="275">
        <v>109541.4991</v>
      </c>
      <c r="I27" s="275">
        <v>75350.255399999995</v>
      </c>
      <c r="J27" s="274">
        <v>116.34</v>
      </c>
      <c r="K27" s="276">
        <v>22.27</v>
      </c>
      <c r="L27" s="276">
        <v>1.59</v>
      </c>
      <c r="M27" s="276">
        <v>12.23</v>
      </c>
      <c r="N27" s="276">
        <v>173.059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0.73629999999999995</v>
      </c>
      <c r="C28" s="266">
        <v>68702.147700000001</v>
      </c>
      <c r="D28" s="267">
        <v>100.9795</v>
      </c>
      <c r="E28" s="268">
        <v>48217.7281</v>
      </c>
      <c r="F28" s="268">
        <v>53273.683100000002</v>
      </c>
      <c r="G28" s="268">
        <v>79552.799100000004</v>
      </c>
      <c r="H28" s="268">
        <v>97270.290500000003</v>
      </c>
      <c r="I28" s="268">
        <v>70530.843299999993</v>
      </c>
      <c r="J28" s="267">
        <v>102.95</v>
      </c>
      <c r="K28" s="269">
        <v>15.23</v>
      </c>
      <c r="L28" s="269">
        <v>0.56999999999999995</v>
      </c>
      <c r="M28" s="269">
        <v>11.64</v>
      </c>
      <c r="N28" s="269">
        <v>171.3142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4.8300000000000003E-2</v>
      </c>
      <c r="C29" s="273">
        <v>76862.054399999994</v>
      </c>
      <c r="D29" s="274">
        <v>106.7825</v>
      </c>
      <c r="E29" s="275">
        <v>55002.6541</v>
      </c>
      <c r="F29" s="275">
        <v>61753.561900000001</v>
      </c>
      <c r="G29" s="275">
        <v>91156.129100000006</v>
      </c>
      <c r="H29" s="275">
        <v>122731.8064</v>
      </c>
      <c r="I29" s="275">
        <v>82747.565900000001</v>
      </c>
      <c r="J29" s="274">
        <v>103.72</v>
      </c>
      <c r="K29" s="276">
        <v>18.940000000000001</v>
      </c>
      <c r="L29" s="276">
        <v>0.73</v>
      </c>
      <c r="M29" s="276">
        <v>11.67</v>
      </c>
      <c r="N29" s="276">
        <v>171.17009999999999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0.31969999999999998</v>
      </c>
      <c r="C30" s="266">
        <v>65736.2837</v>
      </c>
      <c r="D30" s="267">
        <v>107.78830000000001</v>
      </c>
      <c r="E30" s="268">
        <v>49016.3485</v>
      </c>
      <c r="F30" s="268">
        <v>56103.482300000003</v>
      </c>
      <c r="G30" s="268">
        <v>75230.6973</v>
      </c>
      <c r="H30" s="268">
        <v>95008.875400000004</v>
      </c>
      <c r="I30" s="268">
        <v>70050.624299999996</v>
      </c>
      <c r="J30" s="267">
        <v>102.71</v>
      </c>
      <c r="K30" s="269">
        <v>11.74</v>
      </c>
      <c r="L30" s="269">
        <v>0.7</v>
      </c>
      <c r="M30" s="269">
        <v>10.97</v>
      </c>
      <c r="N30" s="269">
        <v>172.54249999999999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0.60419999999999996</v>
      </c>
      <c r="C31" s="273">
        <v>95345.583899999998</v>
      </c>
      <c r="D31" s="274">
        <v>111.2002</v>
      </c>
      <c r="E31" s="275">
        <v>24879.081699999999</v>
      </c>
      <c r="F31" s="275">
        <v>59590.711199999998</v>
      </c>
      <c r="G31" s="275">
        <v>126440.3897</v>
      </c>
      <c r="H31" s="275">
        <v>158358.9172</v>
      </c>
      <c r="I31" s="275">
        <v>95760.127099999998</v>
      </c>
      <c r="J31" s="274">
        <v>110.81</v>
      </c>
      <c r="K31" s="276">
        <v>15</v>
      </c>
      <c r="L31" s="276">
        <v>5.51</v>
      </c>
      <c r="M31" s="276">
        <v>10.41</v>
      </c>
      <c r="N31" s="276">
        <v>166.24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0.1361</v>
      </c>
      <c r="C32" s="266">
        <v>74952.060200000007</v>
      </c>
      <c r="D32" s="267">
        <v>103.8925</v>
      </c>
      <c r="E32" s="268">
        <v>53158.201399999998</v>
      </c>
      <c r="F32" s="268">
        <v>59741.804300000003</v>
      </c>
      <c r="G32" s="268">
        <v>93505.433999999994</v>
      </c>
      <c r="H32" s="268">
        <v>109315.4008</v>
      </c>
      <c r="I32" s="268">
        <v>79297.0861</v>
      </c>
      <c r="J32" s="267">
        <v>101.64</v>
      </c>
      <c r="K32" s="269">
        <v>33.58</v>
      </c>
      <c r="L32" s="269">
        <v>0.56000000000000005</v>
      </c>
      <c r="M32" s="269">
        <v>11.02</v>
      </c>
      <c r="N32" s="269">
        <v>167.44499999999999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0.11210000000000001</v>
      </c>
      <c r="C33" s="273">
        <v>55322.4234</v>
      </c>
      <c r="D33" s="274">
        <v>105.43810000000001</v>
      </c>
      <c r="E33" s="275">
        <v>43233.752099999998</v>
      </c>
      <c r="F33" s="275">
        <v>48078.538</v>
      </c>
      <c r="G33" s="275">
        <v>65559.438200000004</v>
      </c>
      <c r="H33" s="275">
        <v>86720.043999999994</v>
      </c>
      <c r="I33" s="275">
        <v>61106.6466</v>
      </c>
      <c r="J33" s="274">
        <v>103.72</v>
      </c>
      <c r="K33" s="276">
        <v>28.19</v>
      </c>
      <c r="L33" s="276">
        <v>13.73</v>
      </c>
      <c r="M33" s="276">
        <v>15.27</v>
      </c>
      <c r="N33" s="276">
        <v>174.0351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0.4093</v>
      </c>
      <c r="C34" s="266">
        <v>55573.2405</v>
      </c>
      <c r="D34" s="267">
        <v>115.23309999999999</v>
      </c>
      <c r="E34" s="268">
        <v>37565.179799999998</v>
      </c>
      <c r="F34" s="268">
        <v>46090.028899999998</v>
      </c>
      <c r="G34" s="268">
        <v>70823.178100000005</v>
      </c>
      <c r="H34" s="268">
        <v>99435.408899999995</v>
      </c>
      <c r="I34" s="268">
        <v>62816.001900000003</v>
      </c>
      <c r="J34" s="267">
        <v>110.3</v>
      </c>
      <c r="K34" s="269">
        <v>14.29</v>
      </c>
      <c r="L34" s="269">
        <v>1.21</v>
      </c>
      <c r="M34" s="269">
        <v>11.04</v>
      </c>
      <c r="N34" s="269">
        <v>171.38900000000001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7.9699999999999993E-2</v>
      </c>
      <c r="C35" s="273">
        <v>68497.450700000001</v>
      </c>
      <c r="D35" s="274">
        <v>106.21510000000001</v>
      </c>
      <c r="E35" s="275">
        <v>52230.534800000001</v>
      </c>
      <c r="F35" s="275">
        <v>58320.987000000001</v>
      </c>
      <c r="G35" s="275">
        <v>86491.966799999995</v>
      </c>
      <c r="H35" s="275">
        <v>105419.7659</v>
      </c>
      <c r="I35" s="275">
        <v>76666.892900000006</v>
      </c>
      <c r="J35" s="274">
        <v>108.5</v>
      </c>
      <c r="K35" s="276">
        <v>21.2</v>
      </c>
      <c r="L35" s="276">
        <v>0.33</v>
      </c>
      <c r="M35" s="276">
        <v>11.2</v>
      </c>
      <c r="N35" s="276">
        <v>172.7268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5.6800000000000003E-2</v>
      </c>
      <c r="C36" s="266">
        <v>61367.5072</v>
      </c>
      <c r="D36" s="267">
        <v>103.8232</v>
      </c>
      <c r="E36" s="268">
        <v>47016.075100000002</v>
      </c>
      <c r="F36" s="268">
        <v>52152.7016</v>
      </c>
      <c r="G36" s="268">
        <v>82059.3269</v>
      </c>
      <c r="H36" s="268">
        <v>96735.426600000006</v>
      </c>
      <c r="I36" s="268">
        <v>68644.364600000001</v>
      </c>
      <c r="J36" s="267">
        <v>106.29</v>
      </c>
      <c r="K36" s="269">
        <v>13.52</v>
      </c>
      <c r="L36" s="269">
        <v>0.6</v>
      </c>
      <c r="M36" s="269">
        <v>11.47</v>
      </c>
      <c r="N36" s="269">
        <v>171.91759999999999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0.157</v>
      </c>
      <c r="C37" s="273">
        <v>68161.782800000001</v>
      </c>
      <c r="D37" s="274">
        <v>104.2938</v>
      </c>
      <c r="E37" s="275">
        <v>40864.496800000001</v>
      </c>
      <c r="F37" s="275">
        <v>55605.004500000003</v>
      </c>
      <c r="G37" s="275">
        <v>86519.241099999999</v>
      </c>
      <c r="H37" s="275">
        <v>109747.96120000001</v>
      </c>
      <c r="I37" s="275">
        <v>74470.027300000002</v>
      </c>
      <c r="J37" s="274">
        <v>105.43</v>
      </c>
      <c r="K37" s="276">
        <v>18.88</v>
      </c>
      <c r="L37" s="276">
        <v>0.99</v>
      </c>
      <c r="M37" s="276">
        <v>10.43</v>
      </c>
      <c r="N37" s="276">
        <v>171.3955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9.4700000000000006E-2</v>
      </c>
      <c r="C38" s="266">
        <v>59861.239000000001</v>
      </c>
      <c r="D38" s="267">
        <v>99.486199999999997</v>
      </c>
      <c r="E38" s="268">
        <v>39262.088000000003</v>
      </c>
      <c r="F38" s="268">
        <v>49570.219100000002</v>
      </c>
      <c r="G38" s="268">
        <v>71856.926800000001</v>
      </c>
      <c r="H38" s="268">
        <v>106796.92419999999</v>
      </c>
      <c r="I38" s="268">
        <v>67185.736499999999</v>
      </c>
      <c r="J38" s="267">
        <v>103.69</v>
      </c>
      <c r="K38" s="269">
        <v>16.329999999999998</v>
      </c>
      <c r="L38" s="269">
        <v>0.32</v>
      </c>
      <c r="M38" s="269">
        <v>12.57</v>
      </c>
      <c r="N38" s="269">
        <v>170.80330000000001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0.60440000000000005</v>
      </c>
      <c r="C39" s="273">
        <v>71608.237299999993</v>
      </c>
      <c r="D39" s="274">
        <v>103.44329999999999</v>
      </c>
      <c r="E39" s="275">
        <v>43816.936300000001</v>
      </c>
      <c r="F39" s="275">
        <v>59770.5357</v>
      </c>
      <c r="G39" s="275">
        <v>88029.109500000006</v>
      </c>
      <c r="H39" s="275">
        <v>118052.1082</v>
      </c>
      <c r="I39" s="275">
        <v>77559.314199999993</v>
      </c>
      <c r="J39" s="274">
        <v>103.19</v>
      </c>
      <c r="K39" s="276">
        <v>23.57</v>
      </c>
      <c r="L39" s="276">
        <v>0.45</v>
      </c>
      <c r="M39" s="276">
        <v>10.5</v>
      </c>
      <c r="N39" s="276">
        <v>171.7276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0.1542</v>
      </c>
      <c r="C40" s="266">
        <v>82417.596999999994</v>
      </c>
      <c r="D40" s="267">
        <v>116.7526</v>
      </c>
      <c r="E40" s="268">
        <v>44120.157099999997</v>
      </c>
      <c r="F40" s="268">
        <v>59772.879800000002</v>
      </c>
      <c r="G40" s="268">
        <v>103346.8426</v>
      </c>
      <c r="H40" s="268">
        <v>124281.1609</v>
      </c>
      <c r="I40" s="268">
        <v>83606.112699999998</v>
      </c>
      <c r="J40" s="267">
        <v>109.87</v>
      </c>
      <c r="K40" s="269">
        <v>8.33</v>
      </c>
      <c r="L40" s="269">
        <v>0.8</v>
      </c>
      <c r="M40" s="269">
        <v>11.32</v>
      </c>
      <c r="N40" s="269">
        <v>172.6756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7.4800000000000005E-2</v>
      </c>
      <c r="C41" s="273">
        <v>102418.52589999999</v>
      </c>
      <c r="D41" s="274">
        <v>113.06489999999999</v>
      </c>
      <c r="E41" s="275">
        <v>54048.852299999999</v>
      </c>
      <c r="F41" s="275">
        <v>75300.496799999994</v>
      </c>
      <c r="G41" s="275">
        <v>118730.1765</v>
      </c>
      <c r="H41" s="275">
        <v>136656.00820000001</v>
      </c>
      <c r="I41" s="275">
        <v>97992.001499999998</v>
      </c>
      <c r="J41" s="274">
        <v>110.46</v>
      </c>
      <c r="K41" s="276">
        <v>11.06</v>
      </c>
      <c r="L41" s="276">
        <v>1.36</v>
      </c>
      <c r="M41" s="276">
        <v>10.67</v>
      </c>
      <c r="N41" s="276">
        <v>170.56469999999999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0.27450000000000002</v>
      </c>
      <c r="C42" s="266">
        <v>61624.672899999998</v>
      </c>
      <c r="D42" s="267">
        <v>109.15089999999999</v>
      </c>
      <c r="E42" s="268">
        <v>49128.935799999999</v>
      </c>
      <c r="F42" s="268">
        <v>52629.850200000001</v>
      </c>
      <c r="G42" s="268">
        <v>75073.933300000004</v>
      </c>
      <c r="H42" s="268">
        <v>105291.40489999999</v>
      </c>
      <c r="I42" s="268">
        <v>68512.169200000004</v>
      </c>
      <c r="J42" s="267">
        <v>108.26</v>
      </c>
      <c r="K42" s="269">
        <v>17.059999999999999</v>
      </c>
      <c r="L42" s="269">
        <v>2.94</v>
      </c>
      <c r="M42" s="269">
        <v>9.3800000000000008</v>
      </c>
      <c r="N42" s="269">
        <v>171.6156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7.0400000000000004E-2</v>
      </c>
      <c r="C43" s="273">
        <v>66216.9185</v>
      </c>
      <c r="D43" s="274" t="s">
        <v>75</v>
      </c>
      <c r="E43" s="275">
        <v>44920.052000000003</v>
      </c>
      <c r="F43" s="275">
        <v>50492.450400000002</v>
      </c>
      <c r="G43" s="275">
        <v>73247.762000000002</v>
      </c>
      <c r="H43" s="275">
        <v>91531.066699999996</v>
      </c>
      <c r="I43" s="275">
        <v>65285.301099999997</v>
      </c>
      <c r="J43" s="274" t="s">
        <v>75</v>
      </c>
      <c r="K43" s="276">
        <v>15.11</v>
      </c>
      <c r="L43" s="276">
        <v>5.05</v>
      </c>
      <c r="M43" s="276">
        <v>9.9700000000000006</v>
      </c>
      <c r="N43" s="276">
        <v>173.07599999999999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8.3599999999999994E-2</v>
      </c>
      <c r="C44" s="266">
        <v>24518.313300000002</v>
      </c>
      <c r="D44" s="267">
        <v>102.1943</v>
      </c>
      <c r="E44" s="268">
        <v>22723.833299999998</v>
      </c>
      <c r="F44" s="268">
        <v>23826.7304</v>
      </c>
      <c r="G44" s="268">
        <v>41789.912499999999</v>
      </c>
      <c r="H44" s="268">
        <v>44484.953699999998</v>
      </c>
      <c r="I44" s="268">
        <v>30068.867300000002</v>
      </c>
      <c r="J44" s="267">
        <v>106.33</v>
      </c>
      <c r="K44" s="269">
        <v>11.39</v>
      </c>
      <c r="L44" s="269">
        <v>0.32</v>
      </c>
      <c r="M44" s="269">
        <v>8.84</v>
      </c>
      <c r="N44" s="269">
        <v>174.31460000000001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0.1153</v>
      </c>
      <c r="C45" s="273">
        <v>51486.703500000003</v>
      </c>
      <c r="D45" s="274">
        <v>104.9462</v>
      </c>
      <c r="E45" s="275">
        <v>32218.135699999999</v>
      </c>
      <c r="F45" s="275">
        <v>43467.444600000003</v>
      </c>
      <c r="G45" s="275">
        <v>62474.4084</v>
      </c>
      <c r="H45" s="275">
        <v>70703.806100000002</v>
      </c>
      <c r="I45" s="275">
        <v>53123.401299999998</v>
      </c>
      <c r="J45" s="274">
        <v>105.93</v>
      </c>
      <c r="K45" s="276">
        <v>18.559999999999999</v>
      </c>
      <c r="L45" s="276">
        <v>2.3199999999999998</v>
      </c>
      <c r="M45" s="276">
        <v>11.97</v>
      </c>
      <c r="N45" s="276">
        <v>168.93530000000001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1.2847</v>
      </c>
      <c r="C46" s="266">
        <v>39784.019899999999</v>
      </c>
      <c r="D46" s="267">
        <v>111.8965</v>
      </c>
      <c r="E46" s="268">
        <v>28261.774099999999</v>
      </c>
      <c r="F46" s="268">
        <v>35127.918299999998</v>
      </c>
      <c r="G46" s="268">
        <v>59481.103600000002</v>
      </c>
      <c r="H46" s="268">
        <v>74295.886299999998</v>
      </c>
      <c r="I46" s="268">
        <v>47265.3514</v>
      </c>
      <c r="J46" s="267">
        <v>114.11</v>
      </c>
      <c r="K46" s="269">
        <v>17.68</v>
      </c>
      <c r="L46" s="269">
        <v>0.41</v>
      </c>
      <c r="M46" s="269">
        <v>9.7200000000000006</v>
      </c>
      <c r="N46" s="269">
        <v>179.11150000000001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1.6581999999999999</v>
      </c>
      <c r="C47" s="273">
        <v>57938.922500000001</v>
      </c>
      <c r="D47" s="274">
        <v>99.132000000000005</v>
      </c>
      <c r="E47" s="275">
        <v>39395.316599999998</v>
      </c>
      <c r="F47" s="275">
        <v>48208.787499999999</v>
      </c>
      <c r="G47" s="275">
        <v>83453.648700000005</v>
      </c>
      <c r="H47" s="275">
        <v>97990.221900000004</v>
      </c>
      <c r="I47" s="275">
        <v>65378.140599999999</v>
      </c>
      <c r="J47" s="274">
        <v>104.1</v>
      </c>
      <c r="K47" s="276">
        <v>17.579999999999998</v>
      </c>
      <c r="L47" s="276">
        <v>5.2</v>
      </c>
      <c r="M47" s="276">
        <v>9.92</v>
      </c>
      <c r="N47" s="276">
        <v>170.13669999999999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0.4037</v>
      </c>
      <c r="C48" s="266">
        <v>62432.095999999998</v>
      </c>
      <c r="D48" s="267">
        <v>101.7636</v>
      </c>
      <c r="E48" s="268">
        <v>46917.239200000004</v>
      </c>
      <c r="F48" s="268">
        <v>54756.457300000002</v>
      </c>
      <c r="G48" s="268">
        <v>71439.034400000004</v>
      </c>
      <c r="H48" s="268">
        <v>83691.283100000001</v>
      </c>
      <c r="I48" s="268">
        <v>64152.781199999998</v>
      </c>
      <c r="J48" s="267">
        <v>102.34</v>
      </c>
      <c r="K48" s="269">
        <v>37.35</v>
      </c>
      <c r="L48" s="269">
        <v>3.46</v>
      </c>
      <c r="M48" s="269">
        <v>10.9</v>
      </c>
      <c r="N48" s="269">
        <v>168.16370000000001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3.0124</v>
      </c>
      <c r="C49" s="273">
        <v>54289.740899999997</v>
      </c>
      <c r="D49" s="274">
        <v>108.3442</v>
      </c>
      <c r="E49" s="275">
        <v>35653.563699999999</v>
      </c>
      <c r="F49" s="275">
        <v>43873.417300000001</v>
      </c>
      <c r="G49" s="275">
        <v>65710.881599999993</v>
      </c>
      <c r="H49" s="275">
        <v>80551.217999999993</v>
      </c>
      <c r="I49" s="275">
        <v>57276.773800000003</v>
      </c>
      <c r="J49" s="274">
        <v>108.5</v>
      </c>
      <c r="K49" s="276">
        <v>18.34</v>
      </c>
      <c r="L49" s="276">
        <v>2.44</v>
      </c>
      <c r="M49" s="276">
        <v>11.83</v>
      </c>
      <c r="N49" s="276">
        <v>171.88820000000001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0.2404</v>
      </c>
      <c r="C50" s="266">
        <v>59677.444799999997</v>
      </c>
      <c r="D50" s="267">
        <v>114.75830000000001</v>
      </c>
      <c r="E50" s="268">
        <v>36504.570699999997</v>
      </c>
      <c r="F50" s="268">
        <v>43295.183100000002</v>
      </c>
      <c r="G50" s="268">
        <v>79171.525999999998</v>
      </c>
      <c r="H50" s="268">
        <v>98512.936400000006</v>
      </c>
      <c r="I50" s="268">
        <v>62883.956200000001</v>
      </c>
      <c r="J50" s="267">
        <v>113.25</v>
      </c>
      <c r="K50" s="269">
        <v>17.93</v>
      </c>
      <c r="L50" s="269">
        <v>5.01</v>
      </c>
      <c r="M50" s="269">
        <v>11.77</v>
      </c>
      <c r="N50" s="269">
        <v>170.679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7.2499999999999995E-2</v>
      </c>
      <c r="C51" s="273">
        <v>40614.201800000003</v>
      </c>
      <c r="D51" s="274">
        <v>103.2734</v>
      </c>
      <c r="E51" s="275">
        <v>30712.046999999999</v>
      </c>
      <c r="F51" s="275">
        <v>34249.069799999997</v>
      </c>
      <c r="G51" s="275">
        <v>48703.397599999997</v>
      </c>
      <c r="H51" s="275">
        <v>58381.952400000002</v>
      </c>
      <c r="I51" s="275">
        <v>43757.408600000002</v>
      </c>
      <c r="J51" s="274">
        <v>104.07</v>
      </c>
      <c r="K51" s="276">
        <v>7.21</v>
      </c>
      <c r="L51" s="276">
        <v>3.58</v>
      </c>
      <c r="M51" s="276">
        <v>14.77</v>
      </c>
      <c r="N51" s="276">
        <v>166.28100000000001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1.0054000000000001</v>
      </c>
      <c r="C52" s="266">
        <v>48189.012499999997</v>
      </c>
      <c r="D52" s="267">
        <v>106.0438</v>
      </c>
      <c r="E52" s="268">
        <v>31281.803800000002</v>
      </c>
      <c r="F52" s="268">
        <v>39150.892200000002</v>
      </c>
      <c r="G52" s="268">
        <v>59793.566500000001</v>
      </c>
      <c r="H52" s="268">
        <v>81270.421900000001</v>
      </c>
      <c r="I52" s="268">
        <v>53334.842700000001</v>
      </c>
      <c r="J52" s="267">
        <v>109.72</v>
      </c>
      <c r="K52" s="269">
        <v>19.600000000000001</v>
      </c>
      <c r="L52" s="269">
        <v>2.33</v>
      </c>
      <c r="M52" s="269">
        <v>11.05</v>
      </c>
      <c r="N52" s="269">
        <v>172.55459999999999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2.9396</v>
      </c>
      <c r="C53" s="273">
        <v>52927.191299999999</v>
      </c>
      <c r="D53" s="274">
        <v>106.3764</v>
      </c>
      <c r="E53" s="275">
        <v>32570.816699999999</v>
      </c>
      <c r="F53" s="275">
        <v>42933.255599999997</v>
      </c>
      <c r="G53" s="275">
        <v>65803.100900000005</v>
      </c>
      <c r="H53" s="275">
        <v>80653.491299999994</v>
      </c>
      <c r="I53" s="275">
        <v>56160.0095</v>
      </c>
      <c r="J53" s="274">
        <v>106.16</v>
      </c>
      <c r="K53" s="276">
        <v>16.46</v>
      </c>
      <c r="L53" s="276">
        <v>4.4000000000000004</v>
      </c>
      <c r="M53" s="276">
        <v>11.95</v>
      </c>
      <c r="N53" s="276">
        <v>172.28739999999999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0.39150000000000001</v>
      </c>
      <c r="C54" s="266">
        <v>52704.843699999998</v>
      </c>
      <c r="D54" s="267">
        <v>114.4045</v>
      </c>
      <c r="E54" s="268">
        <v>33063.252099999998</v>
      </c>
      <c r="F54" s="268">
        <v>42945.7808</v>
      </c>
      <c r="G54" s="268">
        <v>57602.477400000003</v>
      </c>
      <c r="H54" s="268">
        <v>63051.798999999999</v>
      </c>
      <c r="I54" s="268">
        <v>50865.158100000001</v>
      </c>
      <c r="J54" s="267">
        <v>108.86</v>
      </c>
      <c r="K54" s="269">
        <v>16.14</v>
      </c>
      <c r="L54" s="269">
        <v>0.9</v>
      </c>
      <c r="M54" s="269">
        <v>10.07</v>
      </c>
      <c r="N54" s="269">
        <v>176.3706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1.6213</v>
      </c>
      <c r="C55" s="273">
        <v>50047.97</v>
      </c>
      <c r="D55" s="274">
        <v>103.9198</v>
      </c>
      <c r="E55" s="275">
        <v>32139.051299999999</v>
      </c>
      <c r="F55" s="275">
        <v>40913.8531</v>
      </c>
      <c r="G55" s="275">
        <v>60071.055800000002</v>
      </c>
      <c r="H55" s="275">
        <v>65795.159299999999</v>
      </c>
      <c r="I55" s="275">
        <v>49862.422599999998</v>
      </c>
      <c r="J55" s="274">
        <v>102.85</v>
      </c>
      <c r="K55" s="276">
        <v>26.44</v>
      </c>
      <c r="L55" s="276">
        <v>3.01</v>
      </c>
      <c r="M55" s="276">
        <v>9.6199999999999992</v>
      </c>
      <c r="N55" s="276">
        <v>174.2732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1.3438000000000001</v>
      </c>
      <c r="C56" s="266">
        <v>43875.201999999997</v>
      </c>
      <c r="D56" s="267">
        <v>109.6331</v>
      </c>
      <c r="E56" s="268">
        <v>30176.463500000002</v>
      </c>
      <c r="F56" s="268">
        <v>35543.822899999999</v>
      </c>
      <c r="G56" s="268">
        <v>53136.580399999999</v>
      </c>
      <c r="H56" s="268">
        <v>60654.791400000002</v>
      </c>
      <c r="I56" s="268">
        <v>44274.620999999999</v>
      </c>
      <c r="J56" s="267">
        <v>105.11</v>
      </c>
      <c r="K56" s="269">
        <v>13.3</v>
      </c>
      <c r="L56" s="269">
        <v>7.01</v>
      </c>
      <c r="M56" s="269">
        <v>10.79</v>
      </c>
      <c r="N56" s="269">
        <v>173.95339999999999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0.36199999999999999</v>
      </c>
      <c r="C57" s="273">
        <v>53352.851199999997</v>
      </c>
      <c r="D57" s="274">
        <v>104.7086</v>
      </c>
      <c r="E57" s="275">
        <v>38840.605300000003</v>
      </c>
      <c r="F57" s="275">
        <v>45349.484499999999</v>
      </c>
      <c r="G57" s="275">
        <v>62108.592799999999</v>
      </c>
      <c r="H57" s="275">
        <v>79321.763000000006</v>
      </c>
      <c r="I57" s="275">
        <v>56713.509100000003</v>
      </c>
      <c r="J57" s="274">
        <v>104.23</v>
      </c>
      <c r="K57" s="276">
        <v>22.17</v>
      </c>
      <c r="L57" s="276">
        <v>0.52</v>
      </c>
      <c r="M57" s="276">
        <v>11.36</v>
      </c>
      <c r="N57" s="276">
        <v>173.77809999999999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2.5104000000000002</v>
      </c>
      <c r="C58" s="266">
        <v>45479.473700000002</v>
      </c>
      <c r="D58" s="267">
        <v>111.3926</v>
      </c>
      <c r="E58" s="268">
        <v>25566.903300000002</v>
      </c>
      <c r="F58" s="268">
        <v>35903.117400000003</v>
      </c>
      <c r="G58" s="268">
        <v>53958.020400000001</v>
      </c>
      <c r="H58" s="268">
        <v>65112.1826</v>
      </c>
      <c r="I58" s="268">
        <v>46272.520600000003</v>
      </c>
      <c r="J58" s="267">
        <v>108.8</v>
      </c>
      <c r="K58" s="269">
        <v>17.239999999999998</v>
      </c>
      <c r="L58" s="269">
        <v>0.91</v>
      </c>
      <c r="M58" s="269">
        <v>10.84</v>
      </c>
      <c r="N58" s="269">
        <v>173.00319999999999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0.28710000000000002</v>
      </c>
      <c r="C59" s="273">
        <v>54412.5867</v>
      </c>
      <c r="D59" s="274">
        <v>107.6516</v>
      </c>
      <c r="E59" s="275">
        <v>41636.019200000002</v>
      </c>
      <c r="F59" s="275">
        <v>46758.4133</v>
      </c>
      <c r="G59" s="275">
        <v>63723.38</v>
      </c>
      <c r="H59" s="275">
        <v>77130.148000000001</v>
      </c>
      <c r="I59" s="275">
        <v>62217.613299999997</v>
      </c>
      <c r="J59" s="274">
        <v>107</v>
      </c>
      <c r="K59" s="276">
        <v>19.61</v>
      </c>
      <c r="L59" s="276">
        <v>0.25</v>
      </c>
      <c r="M59" s="276">
        <v>11.02</v>
      </c>
      <c r="N59" s="276">
        <v>171.9819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2.6570999999999998</v>
      </c>
      <c r="C60" s="266">
        <v>46309.863400000002</v>
      </c>
      <c r="D60" s="267">
        <v>115.0783</v>
      </c>
      <c r="E60" s="268">
        <v>27902.9853</v>
      </c>
      <c r="F60" s="268">
        <v>34044.716399999998</v>
      </c>
      <c r="G60" s="268">
        <v>59491.121599999999</v>
      </c>
      <c r="H60" s="268">
        <v>75319.781300000002</v>
      </c>
      <c r="I60" s="268">
        <v>49237.767399999997</v>
      </c>
      <c r="J60" s="267">
        <v>109.09</v>
      </c>
      <c r="K60" s="269">
        <v>23.68</v>
      </c>
      <c r="L60" s="269">
        <v>0.42</v>
      </c>
      <c r="M60" s="269">
        <v>10.029999999999999</v>
      </c>
      <c r="N60" s="269">
        <v>172.66069999999999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0.97450000000000003</v>
      </c>
      <c r="C61" s="273">
        <v>47589.915200000003</v>
      </c>
      <c r="D61" s="274">
        <v>111.6519</v>
      </c>
      <c r="E61" s="275">
        <v>28215.338500000002</v>
      </c>
      <c r="F61" s="275">
        <v>36577.7621</v>
      </c>
      <c r="G61" s="275">
        <v>62693.982900000003</v>
      </c>
      <c r="H61" s="275">
        <v>84689.110799999995</v>
      </c>
      <c r="I61" s="275">
        <v>51419.388299999999</v>
      </c>
      <c r="J61" s="274">
        <v>112.86</v>
      </c>
      <c r="K61" s="276">
        <v>19.760000000000002</v>
      </c>
      <c r="L61" s="276">
        <v>0.61</v>
      </c>
      <c r="M61" s="276">
        <v>11.26</v>
      </c>
      <c r="N61" s="276">
        <v>172.43539999999999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0.24</v>
      </c>
      <c r="C62" s="266">
        <v>46432.989399999999</v>
      </c>
      <c r="D62" s="267">
        <v>111.4143</v>
      </c>
      <c r="E62" s="268">
        <v>35712.1947</v>
      </c>
      <c r="F62" s="268">
        <v>38223.8105</v>
      </c>
      <c r="G62" s="268">
        <v>56347.343999999997</v>
      </c>
      <c r="H62" s="268">
        <v>58613.825199999999</v>
      </c>
      <c r="I62" s="268">
        <v>48430.3079</v>
      </c>
      <c r="J62" s="267">
        <v>107.57</v>
      </c>
      <c r="K62" s="269">
        <v>25.97</v>
      </c>
      <c r="L62" s="269">
        <v>0.83</v>
      </c>
      <c r="M62" s="269">
        <v>12.02</v>
      </c>
      <c r="N62" s="269">
        <v>175.3972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1.2704</v>
      </c>
      <c r="C63" s="273">
        <v>44079.970600000001</v>
      </c>
      <c r="D63" s="274">
        <v>107.0449</v>
      </c>
      <c r="E63" s="275">
        <v>32383.593700000001</v>
      </c>
      <c r="F63" s="275">
        <v>36993.236400000002</v>
      </c>
      <c r="G63" s="275">
        <v>56349.0196</v>
      </c>
      <c r="H63" s="275">
        <v>65998.356100000005</v>
      </c>
      <c r="I63" s="275">
        <v>47925.542999999998</v>
      </c>
      <c r="J63" s="274">
        <v>111.97</v>
      </c>
      <c r="K63" s="276">
        <v>19.46</v>
      </c>
      <c r="L63" s="276">
        <v>0.74</v>
      </c>
      <c r="M63" s="276">
        <v>10.77</v>
      </c>
      <c r="N63" s="276">
        <v>172.66640000000001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0.43159999999999998</v>
      </c>
      <c r="C64" s="266">
        <v>56626.594499999999</v>
      </c>
      <c r="D64" s="267">
        <v>91.548500000000004</v>
      </c>
      <c r="E64" s="268">
        <v>38931.637999999999</v>
      </c>
      <c r="F64" s="268">
        <v>44129.659800000001</v>
      </c>
      <c r="G64" s="268">
        <v>80635.425700000007</v>
      </c>
      <c r="H64" s="268">
        <v>91681.928499999995</v>
      </c>
      <c r="I64" s="268">
        <v>63587.8819</v>
      </c>
      <c r="J64" s="267">
        <v>101.76</v>
      </c>
      <c r="K64" s="269">
        <v>17.440000000000001</v>
      </c>
      <c r="L64" s="269">
        <v>1.95</v>
      </c>
      <c r="M64" s="269">
        <v>11.22</v>
      </c>
      <c r="N64" s="269">
        <v>173.38669999999999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1.2826</v>
      </c>
      <c r="C65" s="273">
        <v>44891.838900000002</v>
      </c>
      <c r="D65" s="274">
        <v>105.48690000000001</v>
      </c>
      <c r="E65" s="275">
        <v>31615.169300000001</v>
      </c>
      <c r="F65" s="275">
        <v>38447.539199999999</v>
      </c>
      <c r="G65" s="275">
        <v>54950.636700000003</v>
      </c>
      <c r="H65" s="275">
        <v>69318.412400000001</v>
      </c>
      <c r="I65" s="275">
        <v>49877.871099999997</v>
      </c>
      <c r="J65" s="274">
        <v>109.85</v>
      </c>
      <c r="K65" s="276">
        <v>13.93</v>
      </c>
      <c r="L65" s="276">
        <v>1.03</v>
      </c>
      <c r="M65" s="276">
        <v>10.42</v>
      </c>
      <c r="N65" s="276">
        <v>171.93979999999999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0.14580000000000001</v>
      </c>
      <c r="C66" s="266">
        <v>46275.674700000003</v>
      </c>
      <c r="D66" s="267">
        <v>107.81</v>
      </c>
      <c r="E66" s="268">
        <v>38794.143600000003</v>
      </c>
      <c r="F66" s="268">
        <v>42597.532700000003</v>
      </c>
      <c r="G66" s="268">
        <v>49790.330499999996</v>
      </c>
      <c r="H66" s="268">
        <v>55518.565399999999</v>
      </c>
      <c r="I66" s="268">
        <v>46614.9905</v>
      </c>
      <c r="J66" s="267">
        <v>107.22</v>
      </c>
      <c r="K66" s="269">
        <v>15.56</v>
      </c>
      <c r="L66" s="269">
        <v>4.01</v>
      </c>
      <c r="M66" s="269">
        <v>10.83</v>
      </c>
      <c r="N66" s="269">
        <v>174.572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0.34</v>
      </c>
      <c r="C67" s="273">
        <v>55953.8632</v>
      </c>
      <c r="D67" s="274">
        <v>113.4935</v>
      </c>
      <c r="E67" s="275">
        <v>40172.906499999997</v>
      </c>
      <c r="F67" s="275">
        <v>45913.950599999996</v>
      </c>
      <c r="G67" s="275">
        <v>64807.486499999999</v>
      </c>
      <c r="H67" s="275">
        <v>84784.823399999994</v>
      </c>
      <c r="I67" s="275">
        <v>58752.466800000002</v>
      </c>
      <c r="J67" s="274">
        <v>105.68</v>
      </c>
      <c r="K67" s="276">
        <v>15.89</v>
      </c>
      <c r="L67" s="276">
        <v>2.0299999999999998</v>
      </c>
      <c r="M67" s="276">
        <v>9.82</v>
      </c>
      <c r="N67" s="276">
        <v>176.01410000000001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2.4453999999999998</v>
      </c>
      <c r="C68" s="266">
        <v>35175.064700000003</v>
      </c>
      <c r="D68" s="267">
        <v>111.74290000000001</v>
      </c>
      <c r="E68" s="268">
        <v>23202.455399999999</v>
      </c>
      <c r="F68" s="268">
        <v>28086.486199999999</v>
      </c>
      <c r="G68" s="268">
        <v>42394.4925</v>
      </c>
      <c r="H68" s="268">
        <v>48930.546499999997</v>
      </c>
      <c r="I68" s="268">
        <v>36692.635900000001</v>
      </c>
      <c r="J68" s="267">
        <v>112.58</v>
      </c>
      <c r="K68" s="269">
        <v>14.04</v>
      </c>
      <c r="L68" s="269">
        <v>0.8</v>
      </c>
      <c r="M68" s="269">
        <v>9.7799999999999994</v>
      </c>
      <c r="N68" s="269">
        <v>174.4776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6.1600000000000002E-2</v>
      </c>
      <c r="C69" s="273">
        <v>51808.375999999997</v>
      </c>
      <c r="D69" s="274">
        <v>109.6317</v>
      </c>
      <c r="E69" s="275">
        <v>39868.648200000003</v>
      </c>
      <c r="F69" s="275">
        <v>43873.375</v>
      </c>
      <c r="G69" s="275">
        <v>61088.820399999997</v>
      </c>
      <c r="H69" s="275">
        <v>72784.088900000002</v>
      </c>
      <c r="I69" s="275">
        <v>54256.874199999998</v>
      </c>
      <c r="J69" s="274">
        <v>109.98</v>
      </c>
      <c r="K69" s="276">
        <v>13.57</v>
      </c>
      <c r="L69" s="276">
        <v>3.41</v>
      </c>
      <c r="M69" s="276">
        <v>12.9</v>
      </c>
      <c r="N69" s="276">
        <v>177.98869999999999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0.21659999999999999</v>
      </c>
      <c r="C70" s="266">
        <v>33310.167099999999</v>
      </c>
      <c r="D70" s="267">
        <v>109.0027</v>
      </c>
      <c r="E70" s="268">
        <v>28692.4166</v>
      </c>
      <c r="F70" s="268">
        <v>31495.941699999999</v>
      </c>
      <c r="G70" s="268">
        <v>34982.870000000003</v>
      </c>
      <c r="H70" s="268">
        <v>38238.831100000003</v>
      </c>
      <c r="I70" s="268">
        <v>33657.196799999998</v>
      </c>
      <c r="J70" s="267">
        <v>107.87</v>
      </c>
      <c r="K70" s="269">
        <v>15.93</v>
      </c>
      <c r="L70" s="269">
        <v>1.44</v>
      </c>
      <c r="M70" s="269">
        <v>10.55</v>
      </c>
      <c r="N70" s="269">
        <v>170.04220000000001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0.1862</v>
      </c>
      <c r="C71" s="273">
        <v>37650.385199999997</v>
      </c>
      <c r="D71" s="274">
        <v>93.864199999999997</v>
      </c>
      <c r="E71" s="275">
        <v>25831.767500000002</v>
      </c>
      <c r="F71" s="275">
        <v>31443.418399999999</v>
      </c>
      <c r="G71" s="275">
        <v>50631.414299999997</v>
      </c>
      <c r="H71" s="275">
        <v>63056.6558</v>
      </c>
      <c r="I71" s="275">
        <v>42149.7664</v>
      </c>
      <c r="J71" s="274">
        <v>100.06</v>
      </c>
      <c r="K71" s="276">
        <v>16.79</v>
      </c>
      <c r="L71" s="276">
        <v>1.1499999999999999</v>
      </c>
      <c r="M71" s="276">
        <v>10.94</v>
      </c>
      <c r="N71" s="276">
        <v>171.68559999999999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1.6828000000000001</v>
      </c>
      <c r="C72" s="266">
        <v>36659.178999999996</v>
      </c>
      <c r="D72" s="267">
        <v>108.0659</v>
      </c>
      <c r="E72" s="268">
        <v>26471.4166</v>
      </c>
      <c r="F72" s="268">
        <v>32312.945500000002</v>
      </c>
      <c r="G72" s="268">
        <v>42856.845399999998</v>
      </c>
      <c r="H72" s="268">
        <v>51670.962</v>
      </c>
      <c r="I72" s="268">
        <v>38327.440999999999</v>
      </c>
      <c r="J72" s="267">
        <v>108.12</v>
      </c>
      <c r="K72" s="269">
        <v>11.34</v>
      </c>
      <c r="L72" s="269">
        <v>0.37</v>
      </c>
      <c r="M72" s="269">
        <v>10.53</v>
      </c>
      <c r="N72" s="269">
        <v>170.76560000000001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0.16619999999999999</v>
      </c>
      <c r="C73" s="273">
        <v>43066.942600000002</v>
      </c>
      <c r="D73" s="274">
        <v>104.994</v>
      </c>
      <c r="E73" s="275">
        <v>37522.843999999997</v>
      </c>
      <c r="F73" s="275">
        <v>37522.843999999997</v>
      </c>
      <c r="G73" s="275">
        <v>56695.154300000002</v>
      </c>
      <c r="H73" s="275">
        <v>61653.258000000002</v>
      </c>
      <c r="I73" s="275">
        <v>47145.562899999997</v>
      </c>
      <c r="J73" s="274">
        <v>109.82</v>
      </c>
      <c r="K73" s="276">
        <v>15.84</v>
      </c>
      <c r="L73" s="276">
        <v>3.16</v>
      </c>
      <c r="M73" s="276">
        <v>11.6</v>
      </c>
      <c r="N73" s="276">
        <v>174.19640000000001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1.2131000000000001</v>
      </c>
      <c r="C74" s="266">
        <v>40365.245900000002</v>
      </c>
      <c r="D74" s="267">
        <v>105.129</v>
      </c>
      <c r="E74" s="268">
        <v>32265.2163</v>
      </c>
      <c r="F74" s="268">
        <v>34839.023099999999</v>
      </c>
      <c r="G74" s="268">
        <v>47601.845300000001</v>
      </c>
      <c r="H74" s="268">
        <v>61566.361199999999</v>
      </c>
      <c r="I74" s="268">
        <v>43560.597800000003</v>
      </c>
      <c r="J74" s="267">
        <v>105.89</v>
      </c>
      <c r="K74" s="269">
        <v>19.27</v>
      </c>
      <c r="L74" s="269">
        <v>3.01</v>
      </c>
      <c r="M74" s="269">
        <v>11.97</v>
      </c>
      <c r="N74" s="269">
        <v>174.50550000000001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0.58489999999999998</v>
      </c>
      <c r="C75" s="273">
        <v>44323.454899999997</v>
      </c>
      <c r="D75" s="274">
        <v>108.37520000000001</v>
      </c>
      <c r="E75" s="275">
        <v>30933.792099999999</v>
      </c>
      <c r="F75" s="275">
        <v>35311.244299999998</v>
      </c>
      <c r="G75" s="275">
        <v>54716.6538</v>
      </c>
      <c r="H75" s="275">
        <v>63503.100700000003</v>
      </c>
      <c r="I75" s="275">
        <v>46158.171199999997</v>
      </c>
      <c r="J75" s="274">
        <v>107.24</v>
      </c>
      <c r="K75" s="276">
        <v>18.09</v>
      </c>
      <c r="L75" s="276">
        <v>2.57</v>
      </c>
      <c r="M75" s="276">
        <v>12.16</v>
      </c>
      <c r="N75" s="276">
        <v>170.48050000000001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1.0843</v>
      </c>
      <c r="C76" s="266">
        <v>53500.372300000003</v>
      </c>
      <c r="D76" s="267">
        <v>105.7157</v>
      </c>
      <c r="E76" s="268">
        <v>36835.055899999999</v>
      </c>
      <c r="F76" s="268">
        <v>42182.975899999998</v>
      </c>
      <c r="G76" s="268">
        <v>61719.573199999999</v>
      </c>
      <c r="H76" s="268">
        <v>74355.365600000005</v>
      </c>
      <c r="I76" s="268">
        <v>54180.119700000003</v>
      </c>
      <c r="J76" s="267">
        <v>108.27</v>
      </c>
      <c r="K76" s="269">
        <v>24.58</v>
      </c>
      <c r="L76" s="269">
        <v>7.51</v>
      </c>
      <c r="M76" s="269">
        <v>11.49</v>
      </c>
      <c r="N76" s="269">
        <v>173.7799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0.35930000000000001</v>
      </c>
      <c r="C77" s="273">
        <v>31280.547900000001</v>
      </c>
      <c r="D77" s="274">
        <v>108.3973</v>
      </c>
      <c r="E77" s="275">
        <v>29500.505300000001</v>
      </c>
      <c r="F77" s="275">
        <v>29948.963</v>
      </c>
      <c r="G77" s="275">
        <v>34228.582499999997</v>
      </c>
      <c r="H77" s="275">
        <v>37441.647900000004</v>
      </c>
      <c r="I77" s="275">
        <v>32439.428899999999</v>
      </c>
      <c r="J77" s="274">
        <v>108.5</v>
      </c>
      <c r="K77" s="276">
        <v>12.87</v>
      </c>
      <c r="L77" s="276">
        <v>0.96</v>
      </c>
      <c r="M77" s="276">
        <v>10.7</v>
      </c>
      <c r="N77" s="276">
        <v>176.3596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0.12690000000000001</v>
      </c>
      <c r="C78" s="266">
        <v>45259.192300000002</v>
      </c>
      <c r="D78" s="267">
        <v>111.5814</v>
      </c>
      <c r="E78" s="268">
        <v>33517.934099999999</v>
      </c>
      <c r="F78" s="268">
        <v>39213.885300000002</v>
      </c>
      <c r="G78" s="268">
        <v>56830.315699999999</v>
      </c>
      <c r="H78" s="268">
        <v>66372.165399999998</v>
      </c>
      <c r="I78" s="268">
        <v>49203.293599999997</v>
      </c>
      <c r="J78" s="267">
        <v>109.92</v>
      </c>
      <c r="K78" s="269">
        <v>11.66</v>
      </c>
      <c r="L78" s="269">
        <v>4.0599999999999996</v>
      </c>
      <c r="M78" s="269">
        <v>11.76</v>
      </c>
      <c r="N78" s="269">
        <v>172.7612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0.14929999999999999</v>
      </c>
      <c r="C79" s="273">
        <v>40759.615400000002</v>
      </c>
      <c r="D79" s="274">
        <v>107.4915</v>
      </c>
      <c r="E79" s="275">
        <v>32779.810299999997</v>
      </c>
      <c r="F79" s="275">
        <v>36314.347600000001</v>
      </c>
      <c r="G79" s="275">
        <v>46600.512600000002</v>
      </c>
      <c r="H79" s="275">
        <v>55750.977299999999</v>
      </c>
      <c r="I79" s="275">
        <v>42389.720500000003</v>
      </c>
      <c r="J79" s="274">
        <v>109.97</v>
      </c>
      <c r="K79" s="276">
        <v>13.88</v>
      </c>
      <c r="L79" s="276">
        <v>2.1800000000000002</v>
      </c>
      <c r="M79" s="276">
        <v>11.25</v>
      </c>
      <c r="N79" s="276">
        <v>172.0592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0.73229999999999995</v>
      </c>
      <c r="C80" s="266">
        <v>40771.509899999997</v>
      </c>
      <c r="D80" s="267">
        <v>106.53619999999999</v>
      </c>
      <c r="E80" s="268">
        <v>30961.477299999999</v>
      </c>
      <c r="F80" s="268">
        <v>34930.7739</v>
      </c>
      <c r="G80" s="268">
        <v>49646.603900000002</v>
      </c>
      <c r="H80" s="268">
        <v>63850.201000000001</v>
      </c>
      <c r="I80" s="268">
        <v>44068.384400000003</v>
      </c>
      <c r="J80" s="267">
        <v>106.05</v>
      </c>
      <c r="K80" s="269">
        <v>15.3</v>
      </c>
      <c r="L80" s="269">
        <v>4.1500000000000004</v>
      </c>
      <c r="M80" s="269">
        <v>10.199999999999999</v>
      </c>
      <c r="N80" s="269">
        <v>173.71549999999999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4.2310999999999996</v>
      </c>
      <c r="C81" s="273">
        <v>30366.139800000001</v>
      </c>
      <c r="D81" s="274">
        <v>106.3147</v>
      </c>
      <c r="E81" s="275">
        <v>22331.577399999998</v>
      </c>
      <c r="F81" s="275">
        <v>25154.848000000002</v>
      </c>
      <c r="G81" s="275">
        <v>34820.239999999998</v>
      </c>
      <c r="H81" s="275">
        <v>39898.642599999999</v>
      </c>
      <c r="I81" s="275">
        <v>31021.8341</v>
      </c>
      <c r="J81" s="274">
        <v>105.69</v>
      </c>
      <c r="K81" s="276">
        <v>11.75</v>
      </c>
      <c r="L81" s="276">
        <v>3.97</v>
      </c>
      <c r="M81" s="276">
        <v>9.9600000000000009</v>
      </c>
      <c r="N81" s="276">
        <v>173.56649999999999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0.27060000000000001</v>
      </c>
      <c r="C82" s="266">
        <v>34398.0622</v>
      </c>
      <c r="D82" s="267">
        <v>104.1434</v>
      </c>
      <c r="E82" s="268">
        <v>27236.1217</v>
      </c>
      <c r="F82" s="268">
        <v>30669.373800000001</v>
      </c>
      <c r="G82" s="268">
        <v>39571.372799999997</v>
      </c>
      <c r="H82" s="268">
        <v>43148.0383</v>
      </c>
      <c r="I82" s="268">
        <v>35014.188499999997</v>
      </c>
      <c r="J82" s="267">
        <v>101.75</v>
      </c>
      <c r="K82" s="269">
        <v>10.130000000000001</v>
      </c>
      <c r="L82" s="269">
        <v>7.48</v>
      </c>
      <c r="M82" s="269">
        <v>11.46</v>
      </c>
      <c r="N82" s="269">
        <v>172.86779999999999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0.13</v>
      </c>
      <c r="C83" s="273">
        <v>37953.477500000001</v>
      </c>
      <c r="D83" s="274">
        <v>109.5172</v>
      </c>
      <c r="E83" s="275">
        <v>30676.792399999998</v>
      </c>
      <c r="F83" s="275">
        <v>33256.483099999998</v>
      </c>
      <c r="G83" s="275">
        <v>41533.044199999997</v>
      </c>
      <c r="H83" s="275">
        <v>43401.961499999998</v>
      </c>
      <c r="I83" s="275">
        <v>37625.473599999998</v>
      </c>
      <c r="J83" s="274">
        <v>111.7</v>
      </c>
      <c r="K83" s="276">
        <v>14.37</v>
      </c>
      <c r="L83" s="276">
        <v>2.04</v>
      </c>
      <c r="M83" s="276">
        <v>11.99</v>
      </c>
      <c r="N83" s="276">
        <v>176.0737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0.1966</v>
      </c>
      <c r="C84" s="266">
        <v>65206.070699999997</v>
      </c>
      <c r="D84" s="267">
        <v>106.37390000000001</v>
      </c>
      <c r="E84" s="268">
        <v>40141.431700000001</v>
      </c>
      <c r="F84" s="268">
        <v>50301.553999999996</v>
      </c>
      <c r="G84" s="268">
        <v>89124.046900000001</v>
      </c>
      <c r="H84" s="268">
        <v>108696.8642</v>
      </c>
      <c r="I84" s="268">
        <v>71058.731400000004</v>
      </c>
      <c r="J84" s="267">
        <v>108.79</v>
      </c>
      <c r="K84" s="269">
        <v>13.48</v>
      </c>
      <c r="L84" s="269">
        <v>19.649999999999999</v>
      </c>
      <c r="M84" s="269">
        <v>9.7799999999999994</v>
      </c>
      <c r="N84" s="269">
        <v>177.46430000000001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0.57189999999999996</v>
      </c>
      <c r="C85" s="273">
        <v>30137.163400000001</v>
      </c>
      <c r="D85" s="274">
        <v>117.6463</v>
      </c>
      <c r="E85" s="275">
        <v>23676.1666</v>
      </c>
      <c r="F85" s="275">
        <v>24543.273399999998</v>
      </c>
      <c r="G85" s="275">
        <v>33206.909099999997</v>
      </c>
      <c r="H85" s="275">
        <v>38257.597199999997</v>
      </c>
      <c r="I85" s="275">
        <v>29808.956200000001</v>
      </c>
      <c r="J85" s="274">
        <v>110.66</v>
      </c>
      <c r="K85" s="276">
        <v>8.93</v>
      </c>
      <c r="L85" s="276">
        <v>12.05</v>
      </c>
      <c r="M85" s="276">
        <v>9.68</v>
      </c>
      <c r="N85" s="276">
        <v>173.43100000000001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0.1721</v>
      </c>
      <c r="C86" s="266">
        <v>42492.914199999999</v>
      </c>
      <c r="D86" s="267">
        <v>99.380399999999995</v>
      </c>
      <c r="E86" s="268">
        <v>37859.395799999998</v>
      </c>
      <c r="F86" s="268">
        <v>40351.363899999997</v>
      </c>
      <c r="G86" s="268">
        <v>49034.794699999999</v>
      </c>
      <c r="H86" s="268">
        <v>56380.520299999996</v>
      </c>
      <c r="I86" s="268">
        <v>46811.7768</v>
      </c>
      <c r="J86" s="267">
        <v>100.25</v>
      </c>
      <c r="K86" s="269">
        <v>27.02</v>
      </c>
      <c r="L86" s="269">
        <v>6.13</v>
      </c>
      <c r="M86" s="269">
        <v>13.43</v>
      </c>
      <c r="N86" s="269">
        <v>187.6268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0.60840000000000005</v>
      </c>
      <c r="C87" s="273">
        <v>41797.962099999997</v>
      </c>
      <c r="D87" s="274">
        <v>109.265</v>
      </c>
      <c r="E87" s="275">
        <v>27117.737400000002</v>
      </c>
      <c r="F87" s="275">
        <v>34773.688699999999</v>
      </c>
      <c r="G87" s="275">
        <v>50762.457799999996</v>
      </c>
      <c r="H87" s="275">
        <v>60959.7811</v>
      </c>
      <c r="I87" s="275">
        <v>43596.5386</v>
      </c>
      <c r="J87" s="274">
        <v>106.97</v>
      </c>
      <c r="K87" s="276">
        <v>20.190000000000001</v>
      </c>
      <c r="L87" s="276">
        <v>4.72</v>
      </c>
      <c r="M87" s="276">
        <v>13.29</v>
      </c>
      <c r="N87" s="276">
        <v>182.2841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1.1119000000000001</v>
      </c>
      <c r="C88" s="266">
        <v>38082.197200000002</v>
      </c>
      <c r="D88" s="267">
        <v>114.245</v>
      </c>
      <c r="E88" s="268">
        <v>27607.7791</v>
      </c>
      <c r="F88" s="268">
        <v>31634.7781</v>
      </c>
      <c r="G88" s="268">
        <v>43878.394</v>
      </c>
      <c r="H88" s="268">
        <v>55418.230100000001</v>
      </c>
      <c r="I88" s="268">
        <v>38938.673199999997</v>
      </c>
      <c r="J88" s="267">
        <v>106.82</v>
      </c>
      <c r="K88" s="269">
        <v>11.3</v>
      </c>
      <c r="L88" s="269">
        <v>2.63</v>
      </c>
      <c r="M88" s="269">
        <v>11.2</v>
      </c>
      <c r="N88" s="269">
        <v>172.25829999999999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0.8034</v>
      </c>
      <c r="C89" s="273">
        <v>29845.766100000001</v>
      </c>
      <c r="D89" s="274">
        <v>95.287300000000002</v>
      </c>
      <c r="E89" s="275">
        <v>26121.6767</v>
      </c>
      <c r="F89" s="275">
        <v>27099.5</v>
      </c>
      <c r="G89" s="275">
        <v>39426.8969</v>
      </c>
      <c r="H89" s="275">
        <v>45533.076800000003</v>
      </c>
      <c r="I89" s="275">
        <v>33158.575900000003</v>
      </c>
      <c r="J89" s="274">
        <v>97.73</v>
      </c>
      <c r="K89" s="276">
        <v>10.119999999999999</v>
      </c>
      <c r="L89" s="276">
        <v>3.88</v>
      </c>
      <c r="M89" s="276">
        <v>13.77</v>
      </c>
      <c r="N89" s="276">
        <v>163.0831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6.7000000000000004E-2</v>
      </c>
      <c r="C90" s="266">
        <v>55632.8649</v>
      </c>
      <c r="D90" s="267">
        <v>104.67310000000001</v>
      </c>
      <c r="E90" s="268">
        <v>40373.957699999999</v>
      </c>
      <c r="F90" s="268">
        <v>48907.2788</v>
      </c>
      <c r="G90" s="268">
        <v>70869.582599999994</v>
      </c>
      <c r="H90" s="268">
        <v>86262.914199999999</v>
      </c>
      <c r="I90" s="268">
        <v>61045.4372</v>
      </c>
      <c r="J90" s="267">
        <v>109.73</v>
      </c>
      <c r="K90" s="269">
        <v>20.28</v>
      </c>
      <c r="L90" s="269">
        <v>6.84</v>
      </c>
      <c r="M90" s="269">
        <v>12.69</v>
      </c>
      <c r="N90" s="269">
        <v>180.33510000000001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2.6686999999999999</v>
      </c>
      <c r="C91" s="273">
        <v>42590.8367</v>
      </c>
      <c r="D91" s="274">
        <v>107.3823</v>
      </c>
      <c r="E91" s="275">
        <v>27725.893499999998</v>
      </c>
      <c r="F91" s="275">
        <v>34203.740299999998</v>
      </c>
      <c r="G91" s="275">
        <v>52690.966899999999</v>
      </c>
      <c r="H91" s="275">
        <v>61456.511700000003</v>
      </c>
      <c r="I91" s="275">
        <v>44119.94</v>
      </c>
      <c r="J91" s="274">
        <v>106.72</v>
      </c>
      <c r="K91" s="276">
        <v>18.21</v>
      </c>
      <c r="L91" s="276">
        <v>7.08</v>
      </c>
      <c r="M91" s="276">
        <v>13.26</v>
      </c>
      <c r="N91" s="276">
        <v>174.7824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3.1372</v>
      </c>
      <c r="C92" s="266">
        <v>46418.834900000002</v>
      </c>
      <c r="D92" s="267">
        <v>110.52719999999999</v>
      </c>
      <c r="E92" s="268">
        <v>30591.8704</v>
      </c>
      <c r="F92" s="268">
        <v>39015.707300000002</v>
      </c>
      <c r="G92" s="268">
        <v>53938.611700000001</v>
      </c>
      <c r="H92" s="268">
        <v>61288.119599999998</v>
      </c>
      <c r="I92" s="268">
        <v>46821.885000000002</v>
      </c>
      <c r="J92" s="267">
        <v>109.69</v>
      </c>
      <c r="K92" s="269">
        <v>17.91</v>
      </c>
      <c r="L92" s="269">
        <v>7.76</v>
      </c>
      <c r="M92" s="269">
        <v>14.18</v>
      </c>
      <c r="N92" s="269">
        <v>170.69649999999999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0.1774</v>
      </c>
      <c r="C93" s="273">
        <v>38629.447999999997</v>
      </c>
      <c r="D93" s="274">
        <v>100.5368</v>
      </c>
      <c r="E93" s="275">
        <v>28438.939699999999</v>
      </c>
      <c r="F93" s="275">
        <v>32167.076700000001</v>
      </c>
      <c r="G93" s="275">
        <v>51983.020799999998</v>
      </c>
      <c r="H93" s="275">
        <v>58309.497900000002</v>
      </c>
      <c r="I93" s="275">
        <v>41285.991600000001</v>
      </c>
      <c r="J93" s="274">
        <v>104.1</v>
      </c>
      <c r="K93" s="276">
        <v>13.67</v>
      </c>
      <c r="L93" s="276">
        <v>5.55</v>
      </c>
      <c r="M93" s="276">
        <v>15.27</v>
      </c>
      <c r="N93" s="276">
        <v>168.08019999999999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0.97470000000000001</v>
      </c>
      <c r="C94" s="266">
        <v>47787.4974</v>
      </c>
      <c r="D94" s="267">
        <v>109.36879999999999</v>
      </c>
      <c r="E94" s="268">
        <v>34666.006500000003</v>
      </c>
      <c r="F94" s="268">
        <v>41951.055899999999</v>
      </c>
      <c r="G94" s="268">
        <v>55705.405599999998</v>
      </c>
      <c r="H94" s="268">
        <v>61481.559300000001</v>
      </c>
      <c r="I94" s="268">
        <v>48653.895299999996</v>
      </c>
      <c r="J94" s="267">
        <v>108.16</v>
      </c>
      <c r="K94" s="269">
        <v>22.7</v>
      </c>
      <c r="L94" s="269">
        <v>2.33</v>
      </c>
      <c r="M94" s="269">
        <v>12.01</v>
      </c>
      <c r="N94" s="269">
        <v>178.4932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3.0356000000000001</v>
      </c>
      <c r="C95" s="273">
        <v>47984.213400000001</v>
      </c>
      <c r="D95" s="274">
        <v>107.1827</v>
      </c>
      <c r="E95" s="275">
        <v>32231.0795</v>
      </c>
      <c r="F95" s="275">
        <v>39295.131800000003</v>
      </c>
      <c r="G95" s="275">
        <v>56810.049899999998</v>
      </c>
      <c r="H95" s="275">
        <v>62983.732900000003</v>
      </c>
      <c r="I95" s="275">
        <v>48190.493399999999</v>
      </c>
      <c r="J95" s="274">
        <v>104.41</v>
      </c>
      <c r="K95" s="276">
        <v>20.89</v>
      </c>
      <c r="L95" s="276">
        <v>6.43</v>
      </c>
      <c r="M95" s="276">
        <v>13.31</v>
      </c>
      <c r="N95" s="276">
        <v>175.63390000000001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0.51839999999999997</v>
      </c>
      <c r="C96" s="266">
        <v>41692.054300000003</v>
      </c>
      <c r="D96" s="267">
        <v>114.88800000000001</v>
      </c>
      <c r="E96" s="268">
        <v>21503.558300000001</v>
      </c>
      <c r="F96" s="268">
        <v>31850.027300000002</v>
      </c>
      <c r="G96" s="268">
        <v>49255.947200000002</v>
      </c>
      <c r="H96" s="268">
        <v>56583.904799999997</v>
      </c>
      <c r="I96" s="268">
        <v>41045.733800000002</v>
      </c>
      <c r="J96" s="267">
        <v>105.18</v>
      </c>
      <c r="K96" s="269">
        <v>13.67</v>
      </c>
      <c r="L96" s="269">
        <v>4.0199999999999996</v>
      </c>
      <c r="M96" s="269">
        <v>11.85</v>
      </c>
      <c r="N96" s="269">
        <v>176.0214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1.5306</v>
      </c>
      <c r="C97" s="273">
        <v>42742.3943</v>
      </c>
      <c r="D97" s="274">
        <v>104.3339</v>
      </c>
      <c r="E97" s="275">
        <v>27842.803599999999</v>
      </c>
      <c r="F97" s="275">
        <v>35467.370300000002</v>
      </c>
      <c r="G97" s="275">
        <v>53025.312899999997</v>
      </c>
      <c r="H97" s="275">
        <v>67135.377999999997</v>
      </c>
      <c r="I97" s="275">
        <v>45719.354500000001</v>
      </c>
      <c r="J97" s="274">
        <v>104.8</v>
      </c>
      <c r="K97" s="276">
        <v>18.489999999999998</v>
      </c>
      <c r="L97" s="276">
        <v>5.29</v>
      </c>
      <c r="M97" s="276">
        <v>11.98</v>
      </c>
      <c r="N97" s="276">
        <v>172.8244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0.41</v>
      </c>
      <c r="C98" s="266">
        <v>58884.246099999997</v>
      </c>
      <c r="D98" s="267">
        <v>106.79900000000001</v>
      </c>
      <c r="E98" s="268">
        <v>39097.0936</v>
      </c>
      <c r="F98" s="268">
        <v>53166.615599999997</v>
      </c>
      <c r="G98" s="268">
        <v>63597.753100000002</v>
      </c>
      <c r="H98" s="268">
        <v>68549.070900000006</v>
      </c>
      <c r="I98" s="268">
        <v>56700.148099999999</v>
      </c>
      <c r="J98" s="267">
        <v>106.21</v>
      </c>
      <c r="K98" s="269">
        <v>17.2</v>
      </c>
      <c r="L98" s="269">
        <v>8.61</v>
      </c>
      <c r="M98" s="269">
        <v>12.13</v>
      </c>
      <c r="N98" s="269">
        <v>165.60810000000001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0.39369999999999999</v>
      </c>
      <c r="C99" s="273">
        <v>34854.953600000001</v>
      </c>
      <c r="D99" s="274">
        <v>104.5077</v>
      </c>
      <c r="E99" s="275">
        <v>29785.493999999999</v>
      </c>
      <c r="F99" s="275">
        <v>31977.719799999999</v>
      </c>
      <c r="G99" s="275">
        <v>39377.692499999997</v>
      </c>
      <c r="H99" s="275">
        <v>44296.987500000003</v>
      </c>
      <c r="I99" s="275">
        <v>36508.792300000001</v>
      </c>
      <c r="J99" s="274">
        <v>102.97</v>
      </c>
      <c r="K99" s="276">
        <v>11.37</v>
      </c>
      <c r="L99" s="276">
        <v>10.45</v>
      </c>
      <c r="M99" s="276">
        <v>11.14</v>
      </c>
      <c r="N99" s="276">
        <v>180.84610000000001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1.1119000000000001</v>
      </c>
      <c r="C100" s="266">
        <v>32032.9689</v>
      </c>
      <c r="D100" s="267">
        <v>112.67740000000001</v>
      </c>
      <c r="E100" s="268">
        <v>27269.796200000001</v>
      </c>
      <c r="F100" s="268">
        <v>28144.412199999999</v>
      </c>
      <c r="G100" s="268">
        <v>36004.220099999999</v>
      </c>
      <c r="H100" s="268">
        <v>41050.686099999999</v>
      </c>
      <c r="I100" s="268">
        <v>33269.810899999997</v>
      </c>
      <c r="J100" s="267">
        <v>110.81</v>
      </c>
      <c r="K100" s="269">
        <v>8.0500000000000007</v>
      </c>
      <c r="L100" s="269">
        <v>0.5</v>
      </c>
      <c r="M100" s="269">
        <v>11.61</v>
      </c>
      <c r="N100" s="269">
        <v>172.73699999999999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1.3332999999999999</v>
      </c>
      <c r="C101" s="273">
        <v>42479.104500000001</v>
      </c>
      <c r="D101" s="274">
        <v>105.4055</v>
      </c>
      <c r="E101" s="275">
        <v>29425.9254</v>
      </c>
      <c r="F101" s="275">
        <v>34745.568399999996</v>
      </c>
      <c r="G101" s="275">
        <v>50329.325100000002</v>
      </c>
      <c r="H101" s="275">
        <v>56548.788999999997</v>
      </c>
      <c r="I101" s="275">
        <v>42677.532500000001</v>
      </c>
      <c r="J101" s="274">
        <v>104.3</v>
      </c>
      <c r="K101" s="276">
        <v>15.44</v>
      </c>
      <c r="L101" s="276">
        <v>5.13</v>
      </c>
      <c r="M101" s="276">
        <v>14.24</v>
      </c>
      <c r="N101" s="276">
        <v>167.4879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8.9300000000000004E-2</v>
      </c>
      <c r="C102" s="266">
        <v>39451.2592</v>
      </c>
      <c r="D102" s="267">
        <v>105.7891</v>
      </c>
      <c r="E102" s="268">
        <v>31716.8423</v>
      </c>
      <c r="F102" s="268">
        <v>36889.841699999997</v>
      </c>
      <c r="G102" s="268">
        <v>45382.7359</v>
      </c>
      <c r="H102" s="268">
        <v>68743.232799999998</v>
      </c>
      <c r="I102" s="268">
        <v>42822.059699999998</v>
      </c>
      <c r="J102" s="267">
        <v>102.59</v>
      </c>
      <c r="K102" s="269">
        <v>14.46</v>
      </c>
      <c r="L102" s="269">
        <v>9.1999999999999993</v>
      </c>
      <c r="M102" s="269">
        <v>12.52</v>
      </c>
      <c r="N102" s="269">
        <v>167.58150000000001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0.79949999999999999</v>
      </c>
      <c r="C103" s="273">
        <v>43090.6342</v>
      </c>
      <c r="D103" s="274">
        <v>108.2633</v>
      </c>
      <c r="E103" s="275">
        <v>33374.913699999997</v>
      </c>
      <c r="F103" s="275">
        <v>37069.702299999997</v>
      </c>
      <c r="G103" s="275">
        <v>50683.3626</v>
      </c>
      <c r="H103" s="275">
        <v>57775.038699999997</v>
      </c>
      <c r="I103" s="275">
        <v>44498.441599999998</v>
      </c>
      <c r="J103" s="274">
        <v>107.11</v>
      </c>
      <c r="K103" s="276">
        <v>16.41</v>
      </c>
      <c r="L103" s="276">
        <v>11.3</v>
      </c>
      <c r="M103" s="276">
        <v>14.29</v>
      </c>
      <c r="N103" s="276">
        <v>172.60810000000001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0.5101</v>
      </c>
      <c r="C104" s="266">
        <v>39957.047200000001</v>
      </c>
      <c r="D104" s="267">
        <v>112.4701</v>
      </c>
      <c r="E104" s="268">
        <v>28794.456399999999</v>
      </c>
      <c r="F104" s="268">
        <v>33864.289499999999</v>
      </c>
      <c r="G104" s="268">
        <v>44354.855100000001</v>
      </c>
      <c r="H104" s="268">
        <v>48503.3796</v>
      </c>
      <c r="I104" s="268">
        <v>39476.457999999999</v>
      </c>
      <c r="J104" s="267">
        <v>108.39</v>
      </c>
      <c r="K104" s="269">
        <v>17.2</v>
      </c>
      <c r="L104" s="269">
        <v>9.56</v>
      </c>
      <c r="M104" s="269">
        <v>11.83</v>
      </c>
      <c r="N104" s="269">
        <v>172.35640000000001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6.5799999999999997E-2</v>
      </c>
      <c r="C105" s="273">
        <v>39595.627999999997</v>
      </c>
      <c r="D105" s="274">
        <v>105.8811</v>
      </c>
      <c r="E105" s="275">
        <v>36090.392500000002</v>
      </c>
      <c r="F105" s="275">
        <v>37241.556400000001</v>
      </c>
      <c r="G105" s="275">
        <v>43148.737300000001</v>
      </c>
      <c r="H105" s="275">
        <v>44645.086199999998</v>
      </c>
      <c r="I105" s="275">
        <v>40942.445599999999</v>
      </c>
      <c r="J105" s="274">
        <v>105.98</v>
      </c>
      <c r="K105" s="276">
        <v>15.18</v>
      </c>
      <c r="L105" s="276">
        <v>11.98</v>
      </c>
      <c r="M105" s="276">
        <v>12.89</v>
      </c>
      <c r="N105" s="276">
        <v>164.833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0.24679999999999999</v>
      </c>
      <c r="C106" s="266">
        <v>45433.753299999997</v>
      </c>
      <c r="D106" s="267" t="s">
        <v>75</v>
      </c>
      <c r="E106" s="268">
        <v>37293.951000000001</v>
      </c>
      <c r="F106" s="268">
        <v>41660.429700000001</v>
      </c>
      <c r="G106" s="268">
        <v>48334.89</v>
      </c>
      <c r="H106" s="268">
        <v>52788.519099999998</v>
      </c>
      <c r="I106" s="268">
        <v>44868.258099999999</v>
      </c>
      <c r="J106" s="267" t="s">
        <v>75</v>
      </c>
      <c r="K106" s="269">
        <v>18.8</v>
      </c>
      <c r="L106" s="269">
        <v>4.41</v>
      </c>
      <c r="M106" s="269">
        <v>12.78</v>
      </c>
      <c r="N106" s="269">
        <v>169.47059999999999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1.7090000000000001</v>
      </c>
      <c r="C107" s="273">
        <v>36035.499300000003</v>
      </c>
      <c r="D107" s="274">
        <v>106.01819999999999</v>
      </c>
      <c r="E107" s="275">
        <v>28352.221300000001</v>
      </c>
      <c r="F107" s="275">
        <v>32462.404600000002</v>
      </c>
      <c r="G107" s="275">
        <v>40073.295700000002</v>
      </c>
      <c r="H107" s="275">
        <v>46724.482400000001</v>
      </c>
      <c r="I107" s="275">
        <v>37001.121599999999</v>
      </c>
      <c r="J107" s="274">
        <v>106.32</v>
      </c>
      <c r="K107" s="276">
        <v>15.17</v>
      </c>
      <c r="L107" s="276">
        <v>6.65</v>
      </c>
      <c r="M107" s="276">
        <v>13.72</v>
      </c>
      <c r="N107" s="276">
        <v>170.24420000000001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1.1223000000000001</v>
      </c>
      <c r="C108" s="266">
        <v>33007.991099999999</v>
      </c>
      <c r="D108" s="267">
        <v>109.76130000000001</v>
      </c>
      <c r="E108" s="268">
        <v>23972.163</v>
      </c>
      <c r="F108" s="268">
        <v>26417.1666</v>
      </c>
      <c r="G108" s="268">
        <v>38989.266000000003</v>
      </c>
      <c r="H108" s="268">
        <v>45295.129800000002</v>
      </c>
      <c r="I108" s="268">
        <v>33635.317000000003</v>
      </c>
      <c r="J108" s="267">
        <v>107.52</v>
      </c>
      <c r="K108" s="269">
        <v>11.86</v>
      </c>
      <c r="L108" s="269">
        <v>7.13</v>
      </c>
      <c r="M108" s="269">
        <v>12.87</v>
      </c>
      <c r="N108" s="269">
        <v>172.2852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4.3299999999999998E-2</v>
      </c>
      <c r="C109" s="273">
        <v>39454.394500000002</v>
      </c>
      <c r="D109" s="274">
        <v>105.2436</v>
      </c>
      <c r="E109" s="275">
        <v>28967.325499999999</v>
      </c>
      <c r="F109" s="275">
        <v>29810.373599999999</v>
      </c>
      <c r="G109" s="275">
        <v>47216.055699999997</v>
      </c>
      <c r="H109" s="275">
        <v>49282.544800000003</v>
      </c>
      <c r="I109" s="275">
        <v>39097.652699999999</v>
      </c>
      <c r="J109" s="274">
        <v>102.7</v>
      </c>
      <c r="K109" s="276">
        <v>12.8</v>
      </c>
      <c r="L109" s="276">
        <v>5.21</v>
      </c>
      <c r="M109" s="276">
        <v>13.56</v>
      </c>
      <c r="N109" s="276">
        <v>166.64879999999999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0.13650000000000001</v>
      </c>
      <c r="C110" s="266">
        <v>46726.328399999999</v>
      </c>
      <c r="D110" s="267" t="s">
        <v>75</v>
      </c>
      <c r="E110" s="268">
        <v>39220.370300000002</v>
      </c>
      <c r="F110" s="268">
        <v>42345.3629</v>
      </c>
      <c r="G110" s="268">
        <v>54543.688099999999</v>
      </c>
      <c r="H110" s="268">
        <v>61170.574800000002</v>
      </c>
      <c r="I110" s="268">
        <v>48836.513800000001</v>
      </c>
      <c r="J110" s="267" t="s">
        <v>75</v>
      </c>
      <c r="K110" s="269">
        <v>10.19</v>
      </c>
      <c r="L110" s="269">
        <v>7.79</v>
      </c>
      <c r="M110" s="269">
        <v>13.13</v>
      </c>
      <c r="N110" s="269">
        <v>170.0916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1.8937999999999999</v>
      </c>
      <c r="C111" s="273">
        <v>40658.842900000003</v>
      </c>
      <c r="D111" s="274">
        <v>105.92400000000001</v>
      </c>
      <c r="E111" s="275">
        <v>30019.6561</v>
      </c>
      <c r="F111" s="275">
        <v>34476.567300000002</v>
      </c>
      <c r="G111" s="275">
        <v>49285.998599999999</v>
      </c>
      <c r="H111" s="275">
        <v>61807.863700000002</v>
      </c>
      <c r="I111" s="275">
        <v>44124.419500000004</v>
      </c>
      <c r="J111" s="274">
        <v>108.25</v>
      </c>
      <c r="K111" s="276">
        <v>18.489999999999998</v>
      </c>
      <c r="L111" s="276">
        <v>10.95</v>
      </c>
      <c r="M111" s="276">
        <v>12.98</v>
      </c>
      <c r="N111" s="276">
        <v>173.15479999999999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1.7202</v>
      </c>
      <c r="C112" s="266">
        <v>41795.96</v>
      </c>
      <c r="D112" s="267">
        <v>104.746</v>
      </c>
      <c r="E112" s="268">
        <v>34475.753299999997</v>
      </c>
      <c r="F112" s="268">
        <v>38181.103900000002</v>
      </c>
      <c r="G112" s="268">
        <v>45650.773399999998</v>
      </c>
      <c r="H112" s="268">
        <v>48777.9499</v>
      </c>
      <c r="I112" s="268">
        <v>41917.083599999998</v>
      </c>
      <c r="J112" s="267">
        <v>106.33</v>
      </c>
      <c r="K112" s="269">
        <v>14.22</v>
      </c>
      <c r="L112" s="269">
        <v>6.09</v>
      </c>
      <c r="M112" s="269">
        <v>16.73</v>
      </c>
      <c r="N112" s="269">
        <v>167.69589999999999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0.93200000000000005</v>
      </c>
      <c r="C113" s="273">
        <v>39118.008500000004</v>
      </c>
      <c r="D113" s="274">
        <v>98.837800000000001</v>
      </c>
      <c r="E113" s="275">
        <v>30326.2464</v>
      </c>
      <c r="F113" s="275">
        <v>35023.417399999998</v>
      </c>
      <c r="G113" s="275">
        <v>44076.981699999997</v>
      </c>
      <c r="H113" s="275">
        <v>49793.2785</v>
      </c>
      <c r="I113" s="275">
        <v>39487.080999999998</v>
      </c>
      <c r="J113" s="274">
        <v>100.91</v>
      </c>
      <c r="K113" s="276">
        <v>9.93</v>
      </c>
      <c r="L113" s="276">
        <v>4.29</v>
      </c>
      <c r="M113" s="276">
        <v>13.88</v>
      </c>
      <c r="N113" s="276">
        <v>170.00810000000001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3.8633999999999999</v>
      </c>
      <c r="C114" s="266">
        <v>34686.314599999998</v>
      </c>
      <c r="D114" s="267">
        <v>104.0346</v>
      </c>
      <c r="E114" s="268">
        <v>23522.333299999998</v>
      </c>
      <c r="F114" s="268">
        <v>29283.058300000001</v>
      </c>
      <c r="G114" s="268">
        <v>40194.277000000002</v>
      </c>
      <c r="H114" s="268">
        <v>44940.757899999997</v>
      </c>
      <c r="I114" s="268">
        <v>34921.866199999997</v>
      </c>
      <c r="J114" s="267">
        <v>105.18</v>
      </c>
      <c r="K114" s="269">
        <v>11.67</v>
      </c>
      <c r="L114" s="269">
        <v>3.73</v>
      </c>
      <c r="M114" s="269">
        <v>13.83</v>
      </c>
      <c r="N114" s="269">
        <v>168.32499999999999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0.25319999999999998</v>
      </c>
      <c r="C115" s="273">
        <v>61078.237200000003</v>
      </c>
      <c r="D115" s="274">
        <v>101.9136</v>
      </c>
      <c r="E115" s="275">
        <v>52712.1636</v>
      </c>
      <c r="F115" s="275">
        <v>56508.871700000003</v>
      </c>
      <c r="G115" s="275">
        <v>66744.292100000006</v>
      </c>
      <c r="H115" s="275">
        <v>73155.160099999994</v>
      </c>
      <c r="I115" s="275">
        <v>61470.026899999997</v>
      </c>
      <c r="J115" s="274">
        <v>102.6</v>
      </c>
      <c r="K115" s="276">
        <v>12.28</v>
      </c>
      <c r="L115" s="276">
        <v>14.11</v>
      </c>
      <c r="M115" s="276">
        <v>12.01</v>
      </c>
      <c r="N115" s="276">
        <v>173.23589999999999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0.13980000000000001</v>
      </c>
      <c r="C116" s="266">
        <v>44335.512999999999</v>
      </c>
      <c r="D116" s="267">
        <v>100.9866</v>
      </c>
      <c r="E116" s="268">
        <v>39387.575499999999</v>
      </c>
      <c r="F116" s="268">
        <v>40909.277999999998</v>
      </c>
      <c r="G116" s="268">
        <v>48825.418400000002</v>
      </c>
      <c r="H116" s="268">
        <v>52322.717900000003</v>
      </c>
      <c r="I116" s="268">
        <v>44835.800900000002</v>
      </c>
      <c r="J116" s="267">
        <v>101.96</v>
      </c>
      <c r="K116" s="269">
        <v>12.33</v>
      </c>
      <c r="L116" s="269">
        <v>13.58</v>
      </c>
      <c r="M116" s="269">
        <v>12.98</v>
      </c>
      <c r="N116" s="269">
        <v>165.79329999999999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4.7068000000000003</v>
      </c>
      <c r="C117" s="273">
        <v>41318.559800000003</v>
      </c>
      <c r="D117" s="274">
        <v>104.1258</v>
      </c>
      <c r="E117" s="275">
        <v>24183.860499999999</v>
      </c>
      <c r="F117" s="275">
        <v>32834.447</v>
      </c>
      <c r="G117" s="275">
        <v>49093.353300000002</v>
      </c>
      <c r="H117" s="275">
        <v>54627.051399999997</v>
      </c>
      <c r="I117" s="275">
        <v>40876.411500000002</v>
      </c>
      <c r="J117" s="274">
        <v>105.5</v>
      </c>
      <c r="K117" s="276">
        <v>25.02</v>
      </c>
      <c r="L117" s="276">
        <v>5.0199999999999996</v>
      </c>
      <c r="M117" s="276">
        <v>9.35</v>
      </c>
      <c r="N117" s="276">
        <v>181.52010000000001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2.823</v>
      </c>
      <c r="C118" s="266">
        <v>40739.064899999998</v>
      </c>
      <c r="D118" s="267">
        <v>103.6326</v>
      </c>
      <c r="E118" s="268">
        <v>29504.999500000002</v>
      </c>
      <c r="F118" s="268">
        <v>34657.779399999999</v>
      </c>
      <c r="G118" s="268">
        <v>44998.295400000003</v>
      </c>
      <c r="H118" s="268">
        <v>49841.311600000001</v>
      </c>
      <c r="I118" s="268">
        <v>40391.728300000002</v>
      </c>
      <c r="J118" s="267">
        <v>104.9</v>
      </c>
      <c r="K118" s="269">
        <v>26.97</v>
      </c>
      <c r="L118" s="269">
        <v>5.7</v>
      </c>
      <c r="M118" s="269">
        <v>11.93</v>
      </c>
      <c r="N118" s="269">
        <v>186.79490000000001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0.41349999999999998</v>
      </c>
      <c r="C119" s="273">
        <v>45441.513599999998</v>
      </c>
      <c r="D119" s="274">
        <v>108.43340000000001</v>
      </c>
      <c r="E119" s="275">
        <v>27007.6407</v>
      </c>
      <c r="F119" s="275">
        <v>35549.938300000002</v>
      </c>
      <c r="G119" s="275">
        <v>54129.663500000002</v>
      </c>
      <c r="H119" s="275">
        <v>59939.073499999999</v>
      </c>
      <c r="I119" s="275">
        <v>45215.9035</v>
      </c>
      <c r="J119" s="274">
        <v>107.56</v>
      </c>
      <c r="K119" s="276">
        <v>24.02</v>
      </c>
      <c r="L119" s="276">
        <v>3.85</v>
      </c>
      <c r="M119" s="276">
        <v>12.54</v>
      </c>
      <c r="N119" s="276">
        <v>182.14500000000001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0.18240000000000001</v>
      </c>
      <c r="C120" s="266">
        <v>42260.998699999996</v>
      </c>
      <c r="D120" s="267">
        <v>99.533100000000005</v>
      </c>
      <c r="E120" s="268">
        <v>30355.912400000001</v>
      </c>
      <c r="F120" s="268">
        <v>34209.575299999997</v>
      </c>
      <c r="G120" s="268">
        <v>47077.567499999997</v>
      </c>
      <c r="H120" s="268">
        <v>54189.854200000002</v>
      </c>
      <c r="I120" s="268">
        <v>42235.041899999997</v>
      </c>
      <c r="J120" s="267">
        <v>100.75</v>
      </c>
      <c r="K120" s="269">
        <v>13.1</v>
      </c>
      <c r="L120" s="269">
        <v>7.74</v>
      </c>
      <c r="M120" s="269">
        <v>13.59</v>
      </c>
      <c r="N120" s="269">
        <v>174.15309999999999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4.5473999999999997</v>
      </c>
      <c r="C121" s="273">
        <v>40630.242100000003</v>
      </c>
      <c r="D121" s="274">
        <v>105.18859999999999</v>
      </c>
      <c r="E121" s="275">
        <v>30044.889599999999</v>
      </c>
      <c r="F121" s="275">
        <v>34593.102299999999</v>
      </c>
      <c r="G121" s="275">
        <v>43683.107000000004</v>
      </c>
      <c r="H121" s="275">
        <v>49778.3995</v>
      </c>
      <c r="I121" s="275">
        <v>39976.175300000003</v>
      </c>
      <c r="J121" s="274">
        <v>104.48</v>
      </c>
      <c r="K121" s="276">
        <v>20.149999999999999</v>
      </c>
      <c r="L121" s="276">
        <v>4.66</v>
      </c>
      <c r="M121" s="276">
        <v>12.6</v>
      </c>
      <c r="N121" s="276">
        <v>173.1147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1.4938</v>
      </c>
      <c r="C122" s="266">
        <v>25646.5517</v>
      </c>
      <c r="D122" s="267">
        <v>110.7426</v>
      </c>
      <c r="E122" s="268">
        <v>21276.641100000001</v>
      </c>
      <c r="F122" s="268">
        <v>22702.800200000001</v>
      </c>
      <c r="G122" s="268">
        <v>29699.013599999998</v>
      </c>
      <c r="H122" s="268">
        <v>34252.345200000003</v>
      </c>
      <c r="I122" s="268">
        <v>27240.048200000001</v>
      </c>
      <c r="J122" s="267">
        <v>111.37</v>
      </c>
      <c r="K122" s="269">
        <v>8.48</v>
      </c>
      <c r="L122" s="269">
        <v>2.29</v>
      </c>
      <c r="M122" s="269">
        <v>11.19</v>
      </c>
      <c r="N122" s="269">
        <v>175.09729999999999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0.29870000000000002</v>
      </c>
      <c r="C123" s="273">
        <v>33397.611799999999</v>
      </c>
      <c r="D123" s="274">
        <v>93.533100000000005</v>
      </c>
      <c r="E123" s="275">
        <v>27667.25</v>
      </c>
      <c r="F123" s="275">
        <v>29557.427800000001</v>
      </c>
      <c r="G123" s="275">
        <v>41795.989099999999</v>
      </c>
      <c r="H123" s="275">
        <v>45096.500599999999</v>
      </c>
      <c r="I123" s="275">
        <v>35590.315399999999</v>
      </c>
      <c r="J123" s="274">
        <v>100.59</v>
      </c>
      <c r="K123" s="276">
        <v>21.11</v>
      </c>
      <c r="L123" s="276">
        <v>4.6399999999999997</v>
      </c>
      <c r="M123" s="276">
        <v>15.16</v>
      </c>
      <c r="N123" s="276">
        <v>167.65729999999999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2.3169</v>
      </c>
      <c r="C124" s="266">
        <v>37298.4542</v>
      </c>
      <c r="D124" s="267">
        <v>113.35169999999999</v>
      </c>
      <c r="E124" s="268">
        <v>23879.556400000001</v>
      </c>
      <c r="F124" s="268">
        <v>28143.711500000001</v>
      </c>
      <c r="G124" s="268">
        <v>45826.142099999997</v>
      </c>
      <c r="H124" s="268">
        <v>48136.815999999999</v>
      </c>
      <c r="I124" s="268">
        <v>36912.904399999999</v>
      </c>
      <c r="J124" s="267">
        <v>109.81</v>
      </c>
      <c r="K124" s="269">
        <v>16.82</v>
      </c>
      <c r="L124" s="269">
        <v>3.61</v>
      </c>
      <c r="M124" s="269">
        <v>13.5</v>
      </c>
      <c r="N124" s="269">
        <v>173.60730000000001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1.0268999999999999</v>
      </c>
      <c r="C125" s="273">
        <v>35354.591099999998</v>
      </c>
      <c r="D125" s="274">
        <v>107.2137</v>
      </c>
      <c r="E125" s="275">
        <v>22933.173999999999</v>
      </c>
      <c r="F125" s="275">
        <v>27469.496899999998</v>
      </c>
      <c r="G125" s="275">
        <v>38864.046199999997</v>
      </c>
      <c r="H125" s="275">
        <v>50400.765599999999</v>
      </c>
      <c r="I125" s="275">
        <v>35244.189299999998</v>
      </c>
      <c r="J125" s="274">
        <v>109.72</v>
      </c>
      <c r="K125" s="276">
        <v>16.11</v>
      </c>
      <c r="L125" s="276">
        <v>1.61</v>
      </c>
      <c r="M125" s="276">
        <v>11.49</v>
      </c>
      <c r="N125" s="276">
        <v>179.6979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0.10059999999999999</v>
      </c>
      <c r="C126" s="266">
        <v>26869.939600000002</v>
      </c>
      <c r="D126" s="267">
        <v>108.14709999999999</v>
      </c>
      <c r="E126" s="268">
        <v>22768.441900000002</v>
      </c>
      <c r="F126" s="268">
        <v>23553.290799999999</v>
      </c>
      <c r="G126" s="268">
        <v>32900.943899999998</v>
      </c>
      <c r="H126" s="268">
        <v>36954.002399999998</v>
      </c>
      <c r="I126" s="268">
        <v>28553.020700000001</v>
      </c>
      <c r="J126" s="267">
        <v>107.44</v>
      </c>
      <c r="K126" s="269">
        <v>11.49</v>
      </c>
      <c r="L126" s="269">
        <v>2.7</v>
      </c>
      <c r="M126" s="269">
        <v>9.36</v>
      </c>
      <c r="N126" s="269">
        <v>175.5735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0.1079</v>
      </c>
      <c r="C127" s="273">
        <v>30109.8583</v>
      </c>
      <c r="D127" s="274">
        <v>103.52370000000001</v>
      </c>
      <c r="E127" s="275">
        <v>26251.332999999999</v>
      </c>
      <c r="F127" s="275">
        <v>28010.6666</v>
      </c>
      <c r="G127" s="275">
        <v>41441.011100000003</v>
      </c>
      <c r="H127" s="275">
        <v>47449.171900000001</v>
      </c>
      <c r="I127" s="275">
        <v>34189.9251</v>
      </c>
      <c r="J127" s="274">
        <v>107.34</v>
      </c>
      <c r="K127" s="276">
        <v>16.53</v>
      </c>
      <c r="L127" s="276">
        <v>6.03</v>
      </c>
      <c r="M127" s="276">
        <v>11.17</v>
      </c>
      <c r="N127" s="276">
        <v>174.8657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3.7699999999999997E-2</v>
      </c>
      <c r="C128" s="266">
        <v>39216.558299999997</v>
      </c>
      <c r="D128" s="267">
        <v>108.4243</v>
      </c>
      <c r="E128" s="268">
        <v>28451.878400000001</v>
      </c>
      <c r="F128" s="268">
        <v>37849.871800000001</v>
      </c>
      <c r="G128" s="268">
        <v>41894.520799999998</v>
      </c>
      <c r="H128" s="268">
        <v>49026.552600000003</v>
      </c>
      <c r="I128" s="268">
        <v>39387.943599999999</v>
      </c>
      <c r="J128" s="267">
        <v>107.58</v>
      </c>
      <c r="K128" s="269">
        <v>11.96</v>
      </c>
      <c r="L128" s="269">
        <v>6.37</v>
      </c>
      <c r="M128" s="269">
        <v>12.67</v>
      </c>
      <c r="N128" s="269">
        <v>171.9417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/>
      <c r="B129" s="272"/>
      <c r="C129" s="273"/>
      <c r="D129" s="274"/>
      <c r="E129" s="275"/>
      <c r="F129" s="275"/>
      <c r="G129" s="275"/>
      <c r="H129" s="275"/>
      <c r="I129" s="275"/>
      <c r="J129" s="274"/>
      <c r="K129" s="276"/>
      <c r="L129" s="276"/>
      <c r="M129" s="276"/>
      <c r="N129" s="276"/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77"/>
      <c r="B130" s="278"/>
      <c r="C130" s="279"/>
      <c r="D130" s="280"/>
      <c r="E130" s="281"/>
      <c r="F130" s="281"/>
      <c r="G130" s="281"/>
      <c r="H130" s="281"/>
      <c r="I130" s="281"/>
      <c r="J130" s="280"/>
      <c r="K130" s="282"/>
      <c r="L130" s="282"/>
      <c r="M130" s="282"/>
      <c r="N130" s="282"/>
      <c r="O130"/>
      <c r="P130" s="252"/>
      <c r="Q130" s="270"/>
      <c r="R130" s="270"/>
      <c r="S130" s="270"/>
      <c r="T130" s="107"/>
      <c r="U130" s="283"/>
      <c r="V130" s="283"/>
      <c r="W130" s="283"/>
    </row>
    <row r="131" spans="1:23" s="263" customFormat="1" ht="13.5" customHeight="1" x14ac:dyDescent="0.2">
      <c r="A131" s="271"/>
      <c r="B131" s="272"/>
      <c r="C131" s="273"/>
      <c r="D131" s="274"/>
      <c r="E131" s="275"/>
      <c r="F131" s="275"/>
      <c r="G131" s="275"/>
      <c r="H131" s="275"/>
      <c r="I131" s="275"/>
      <c r="J131" s="274"/>
      <c r="K131" s="276"/>
      <c r="L131" s="276"/>
      <c r="M131" s="276"/>
      <c r="N131" s="276"/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77"/>
      <c r="B132" s="278"/>
      <c r="C132" s="279"/>
      <c r="D132" s="280"/>
      <c r="E132" s="281"/>
      <c r="F132" s="281"/>
      <c r="G132" s="281"/>
      <c r="H132" s="281"/>
      <c r="I132" s="281"/>
      <c r="J132" s="280"/>
      <c r="K132" s="282"/>
      <c r="L132" s="282"/>
      <c r="M132" s="282"/>
      <c r="N132" s="282"/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/>
      <c r="B133" s="272"/>
      <c r="C133" s="273"/>
      <c r="D133" s="274"/>
      <c r="E133" s="275"/>
      <c r="F133" s="275"/>
      <c r="G133" s="275"/>
      <c r="H133" s="275"/>
      <c r="I133" s="275"/>
      <c r="J133" s="274"/>
      <c r="K133" s="276"/>
      <c r="L133" s="276"/>
      <c r="M133" s="276"/>
      <c r="N133" s="276"/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77"/>
      <c r="B134" s="278"/>
      <c r="C134" s="279"/>
      <c r="D134" s="280"/>
      <c r="E134" s="281"/>
      <c r="F134" s="281"/>
      <c r="G134" s="281"/>
      <c r="H134" s="281"/>
      <c r="I134" s="281"/>
      <c r="J134" s="280"/>
      <c r="K134" s="282"/>
      <c r="L134" s="282"/>
      <c r="M134" s="282"/>
      <c r="N134" s="282"/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/>
      <c r="B135" s="272"/>
      <c r="C135" s="273"/>
      <c r="D135" s="274"/>
      <c r="E135" s="275"/>
      <c r="F135" s="275"/>
      <c r="G135" s="275"/>
      <c r="H135" s="275"/>
      <c r="I135" s="275"/>
      <c r="J135" s="274"/>
      <c r="K135" s="276"/>
      <c r="L135" s="276"/>
      <c r="M135" s="276"/>
      <c r="N135" s="276"/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77"/>
      <c r="B136" s="278"/>
      <c r="C136" s="279"/>
      <c r="D136" s="280"/>
      <c r="E136" s="281"/>
      <c r="F136" s="281"/>
      <c r="G136" s="281"/>
      <c r="H136" s="281"/>
      <c r="I136" s="281"/>
      <c r="J136" s="280"/>
      <c r="K136" s="282"/>
      <c r="L136" s="282"/>
      <c r="M136" s="282"/>
      <c r="N136" s="282"/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/>
      <c r="B137" s="272"/>
      <c r="C137" s="273"/>
      <c r="D137" s="274"/>
      <c r="E137" s="275"/>
      <c r="F137" s="275"/>
      <c r="G137" s="275"/>
      <c r="H137" s="275"/>
      <c r="I137" s="275"/>
      <c r="J137" s="274"/>
      <c r="K137" s="276"/>
      <c r="L137" s="276"/>
      <c r="M137" s="276"/>
      <c r="N137" s="276"/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77"/>
      <c r="B138" s="278"/>
      <c r="C138" s="279"/>
      <c r="D138" s="280"/>
      <c r="E138" s="281"/>
      <c r="F138" s="281"/>
      <c r="G138" s="281"/>
      <c r="H138" s="281"/>
      <c r="I138" s="281"/>
      <c r="J138" s="280"/>
      <c r="K138" s="282"/>
      <c r="L138" s="282"/>
      <c r="M138" s="282"/>
      <c r="N138" s="282"/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/>
      <c r="B139" s="272"/>
      <c r="C139" s="273"/>
      <c r="D139" s="274"/>
      <c r="E139" s="275"/>
      <c r="F139" s="275"/>
      <c r="G139" s="275"/>
      <c r="H139" s="275"/>
      <c r="I139" s="275"/>
      <c r="J139" s="274"/>
      <c r="K139" s="276"/>
      <c r="L139" s="276"/>
      <c r="M139" s="276"/>
      <c r="N139" s="276"/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77"/>
      <c r="B140" s="278"/>
      <c r="C140" s="279"/>
      <c r="D140" s="280"/>
      <c r="E140" s="281"/>
      <c r="F140" s="281"/>
      <c r="G140" s="281"/>
      <c r="H140" s="281"/>
      <c r="I140" s="281"/>
      <c r="J140" s="280"/>
      <c r="K140" s="282"/>
      <c r="L140" s="282"/>
      <c r="M140" s="282"/>
      <c r="N140" s="282"/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/>
      <c r="B141" s="272"/>
      <c r="C141" s="273"/>
      <c r="D141" s="274"/>
      <c r="E141" s="275"/>
      <c r="F141" s="275"/>
      <c r="G141" s="275"/>
      <c r="H141" s="275"/>
      <c r="I141" s="275"/>
      <c r="J141" s="274"/>
      <c r="K141" s="276"/>
      <c r="L141" s="276"/>
      <c r="M141" s="276"/>
      <c r="N141" s="276"/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77"/>
      <c r="B142" s="278"/>
      <c r="C142" s="279"/>
      <c r="D142" s="280"/>
      <c r="E142" s="281"/>
      <c r="F142" s="281"/>
      <c r="G142" s="281"/>
      <c r="H142" s="281"/>
      <c r="I142" s="281"/>
      <c r="J142" s="280"/>
      <c r="K142" s="282"/>
      <c r="L142" s="282"/>
      <c r="M142" s="282"/>
      <c r="N142" s="282"/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/>
      <c r="B143" s="272"/>
      <c r="C143" s="273"/>
      <c r="D143" s="274"/>
      <c r="E143" s="275"/>
      <c r="F143" s="275"/>
      <c r="G143" s="275"/>
      <c r="H143" s="275"/>
      <c r="I143" s="275"/>
      <c r="J143" s="274"/>
      <c r="K143" s="276"/>
      <c r="L143" s="276"/>
      <c r="M143" s="276"/>
      <c r="N143" s="276"/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77"/>
      <c r="B144" s="278"/>
      <c r="C144" s="279"/>
      <c r="D144" s="280"/>
      <c r="E144" s="281"/>
      <c r="F144" s="281"/>
      <c r="G144" s="281"/>
      <c r="H144" s="281"/>
      <c r="I144" s="281"/>
      <c r="J144" s="280"/>
      <c r="K144" s="282"/>
      <c r="L144" s="282"/>
      <c r="M144" s="282"/>
      <c r="N144" s="282"/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/>
      <c r="B145" s="272"/>
      <c r="C145" s="273"/>
      <c r="D145" s="274"/>
      <c r="E145" s="275"/>
      <c r="F145" s="275"/>
      <c r="G145" s="275"/>
      <c r="H145" s="275"/>
      <c r="I145" s="275"/>
      <c r="J145" s="274"/>
      <c r="K145" s="276"/>
      <c r="L145" s="276"/>
      <c r="M145" s="276"/>
      <c r="N145" s="276"/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77"/>
      <c r="B146" s="278"/>
      <c r="C146" s="279"/>
      <c r="D146" s="280"/>
      <c r="E146" s="281"/>
      <c r="F146" s="281"/>
      <c r="G146" s="281"/>
      <c r="H146" s="281"/>
      <c r="I146" s="281"/>
      <c r="J146" s="280"/>
      <c r="K146" s="282"/>
      <c r="L146" s="282"/>
      <c r="M146" s="282"/>
      <c r="N146" s="282"/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/>
      <c r="B147" s="272"/>
      <c r="C147" s="273"/>
      <c r="D147" s="274"/>
      <c r="E147" s="275"/>
      <c r="F147" s="275"/>
      <c r="G147" s="275"/>
      <c r="H147" s="275"/>
      <c r="I147" s="275"/>
      <c r="J147" s="274"/>
      <c r="K147" s="276"/>
      <c r="L147" s="276"/>
      <c r="M147" s="276"/>
      <c r="N147" s="276"/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77"/>
      <c r="B148" s="278"/>
      <c r="C148" s="279"/>
      <c r="D148" s="280"/>
      <c r="E148" s="281"/>
      <c r="F148" s="281"/>
      <c r="G148" s="281"/>
      <c r="H148" s="281"/>
      <c r="I148" s="281"/>
      <c r="J148" s="280"/>
      <c r="K148" s="282"/>
      <c r="L148" s="282"/>
      <c r="M148" s="282"/>
      <c r="N148" s="282"/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/>
      <c r="B149" s="272"/>
      <c r="C149" s="273"/>
      <c r="D149" s="274"/>
      <c r="E149" s="275"/>
      <c r="F149" s="275"/>
      <c r="G149" s="275"/>
      <c r="H149" s="275"/>
      <c r="I149" s="275"/>
      <c r="J149" s="274"/>
      <c r="K149" s="276"/>
      <c r="L149" s="276"/>
      <c r="M149" s="276"/>
      <c r="N149" s="276"/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77"/>
      <c r="B150" s="278"/>
      <c r="C150" s="279"/>
      <c r="D150" s="280"/>
      <c r="E150" s="281"/>
      <c r="F150" s="281"/>
      <c r="G150" s="281"/>
      <c r="H150" s="281"/>
      <c r="I150" s="281"/>
      <c r="J150" s="280"/>
      <c r="K150" s="282"/>
      <c r="L150" s="282"/>
      <c r="M150" s="282"/>
      <c r="N150" s="282"/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/>
      <c r="B151" s="272"/>
      <c r="C151" s="273"/>
      <c r="D151" s="274"/>
      <c r="E151" s="275"/>
      <c r="F151" s="275"/>
      <c r="G151" s="275"/>
      <c r="H151" s="275"/>
      <c r="I151" s="275"/>
      <c r="J151" s="274"/>
      <c r="K151" s="276"/>
      <c r="L151" s="276"/>
      <c r="M151" s="276"/>
      <c r="N151" s="276"/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77"/>
      <c r="B152" s="278"/>
      <c r="C152" s="279"/>
      <c r="D152" s="280"/>
      <c r="E152" s="281"/>
      <c r="F152" s="281"/>
      <c r="G152" s="281"/>
      <c r="H152" s="281"/>
      <c r="I152" s="281"/>
      <c r="J152" s="280"/>
      <c r="K152" s="282"/>
      <c r="L152" s="282"/>
      <c r="M152" s="282"/>
      <c r="N152" s="282"/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7"/>
      <c r="B154" s="278"/>
      <c r="C154" s="279"/>
      <c r="D154" s="280"/>
      <c r="E154" s="281"/>
      <c r="F154" s="281"/>
      <c r="G154" s="281"/>
      <c r="H154" s="281"/>
      <c r="I154" s="281"/>
      <c r="J154" s="280"/>
      <c r="K154" s="282"/>
      <c r="L154" s="282"/>
      <c r="M154" s="282"/>
      <c r="N154" s="282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7"/>
      <c r="B156" s="278"/>
      <c r="C156" s="279"/>
      <c r="D156" s="280"/>
      <c r="E156" s="281"/>
      <c r="F156" s="281"/>
      <c r="G156" s="281"/>
      <c r="H156" s="281"/>
      <c r="I156" s="281"/>
      <c r="J156" s="280"/>
      <c r="K156" s="282"/>
      <c r="L156" s="282"/>
      <c r="M156" s="282"/>
      <c r="N156" s="282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7"/>
      <c r="B158" s="278"/>
      <c r="C158" s="279"/>
      <c r="D158" s="280"/>
      <c r="E158" s="281"/>
      <c r="F158" s="281"/>
      <c r="G158" s="281"/>
      <c r="H158" s="281"/>
      <c r="I158" s="281"/>
      <c r="J158" s="280"/>
      <c r="K158" s="282"/>
      <c r="L158" s="282"/>
      <c r="M158" s="282"/>
      <c r="N158" s="282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7"/>
      <c r="B160" s="278"/>
      <c r="C160" s="279"/>
      <c r="D160" s="280"/>
      <c r="E160" s="281"/>
      <c r="F160" s="281"/>
      <c r="G160" s="281"/>
      <c r="H160" s="281"/>
      <c r="I160" s="281"/>
      <c r="J160" s="280"/>
      <c r="K160" s="282"/>
      <c r="L160" s="282"/>
      <c r="M160" s="282"/>
      <c r="N160" s="282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7"/>
      <c r="B162" s="278"/>
      <c r="C162" s="279"/>
      <c r="D162" s="280"/>
      <c r="E162" s="281"/>
      <c r="F162" s="281"/>
      <c r="G162" s="281"/>
      <c r="H162" s="281"/>
      <c r="I162" s="281"/>
      <c r="J162" s="280"/>
      <c r="K162" s="282"/>
      <c r="L162" s="282"/>
      <c r="M162" s="282"/>
      <c r="N162" s="282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7"/>
      <c r="B164" s="278"/>
      <c r="C164" s="279"/>
      <c r="D164" s="280"/>
      <c r="E164" s="281"/>
      <c r="F164" s="281"/>
      <c r="G164" s="281"/>
      <c r="H164" s="281"/>
      <c r="I164" s="281"/>
      <c r="J164" s="280"/>
      <c r="K164" s="282"/>
      <c r="L164" s="282"/>
      <c r="M164" s="282"/>
      <c r="N164" s="282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7"/>
      <c r="B166" s="278"/>
      <c r="C166" s="279"/>
      <c r="D166" s="280"/>
      <c r="E166" s="281"/>
      <c r="F166" s="281"/>
      <c r="G166" s="281"/>
      <c r="H166" s="281"/>
      <c r="I166" s="281"/>
      <c r="J166" s="280"/>
      <c r="K166" s="282"/>
      <c r="L166" s="282"/>
      <c r="M166" s="282"/>
      <c r="N166" s="282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7"/>
      <c r="B168" s="278"/>
      <c r="C168" s="279"/>
      <c r="D168" s="280"/>
      <c r="E168" s="281"/>
      <c r="F168" s="281"/>
      <c r="G168" s="281"/>
      <c r="H168" s="281"/>
      <c r="I168" s="281"/>
      <c r="J168" s="280"/>
      <c r="K168" s="282"/>
      <c r="L168" s="282"/>
      <c r="M168" s="282"/>
      <c r="N168" s="282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7"/>
      <c r="B170" s="278"/>
      <c r="C170" s="279"/>
      <c r="D170" s="280"/>
      <c r="E170" s="281"/>
      <c r="F170" s="281"/>
      <c r="G170" s="281"/>
      <c r="H170" s="281"/>
      <c r="I170" s="281"/>
      <c r="J170" s="280"/>
      <c r="K170" s="282"/>
      <c r="L170" s="282"/>
      <c r="M170" s="282"/>
      <c r="N170" s="282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7"/>
      <c r="B172" s="278"/>
      <c r="C172" s="279"/>
      <c r="D172" s="280"/>
      <c r="E172" s="281"/>
      <c r="F172" s="281"/>
      <c r="G172" s="281"/>
      <c r="H172" s="281"/>
      <c r="I172" s="281"/>
      <c r="J172" s="280"/>
      <c r="K172" s="282"/>
      <c r="L172" s="282"/>
      <c r="M172" s="282"/>
      <c r="N172" s="282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7"/>
      <c r="B174" s="278"/>
      <c r="C174" s="279"/>
      <c r="D174" s="280"/>
      <c r="E174" s="281"/>
      <c r="F174" s="281"/>
      <c r="G174" s="281"/>
      <c r="H174" s="281"/>
      <c r="I174" s="281"/>
      <c r="J174" s="280"/>
      <c r="K174" s="282"/>
      <c r="L174" s="282"/>
      <c r="M174" s="282"/>
      <c r="N174" s="282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7"/>
      <c r="B176" s="278"/>
      <c r="C176" s="279"/>
      <c r="D176" s="280"/>
      <c r="E176" s="281"/>
      <c r="F176" s="281"/>
      <c r="G176" s="281"/>
      <c r="H176" s="281"/>
      <c r="I176" s="281"/>
      <c r="J176" s="280"/>
      <c r="K176" s="282"/>
      <c r="L176" s="282"/>
      <c r="M176" s="282"/>
      <c r="N176" s="282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7"/>
      <c r="B178" s="278"/>
      <c r="C178" s="279"/>
      <c r="D178" s="280"/>
      <c r="E178" s="281"/>
      <c r="F178" s="281"/>
      <c r="G178" s="281"/>
      <c r="H178" s="281"/>
      <c r="I178" s="281"/>
      <c r="J178" s="280"/>
      <c r="K178" s="282"/>
      <c r="L178" s="282"/>
      <c r="M178" s="282"/>
      <c r="N178" s="282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7"/>
      <c r="B180" s="278"/>
      <c r="C180" s="279"/>
      <c r="D180" s="280"/>
      <c r="E180" s="281"/>
      <c r="F180" s="281"/>
      <c r="G180" s="281"/>
      <c r="H180" s="281"/>
      <c r="I180" s="281"/>
      <c r="J180" s="280"/>
      <c r="K180" s="282"/>
      <c r="L180" s="282"/>
      <c r="M180" s="282"/>
      <c r="N180" s="282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7"/>
      <c r="B182" s="278"/>
      <c r="C182" s="279"/>
      <c r="D182" s="280"/>
      <c r="E182" s="281"/>
      <c r="F182" s="281"/>
      <c r="G182" s="281"/>
      <c r="H182" s="281"/>
      <c r="I182" s="281"/>
      <c r="J182" s="280"/>
      <c r="K182" s="282"/>
      <c r="L182" s="282"/>
      <c r="M182" s="282"/>
      <c r="N182" s="282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7"/>
      <c r="B184" s="278"/>
      <c r="C184" s="279"/>
      <c r="D184" s="280"/>
      <c r="E184" s="281"/>
      <c r="F184" s="281"/>
      <c r="G184" s="281"/>
      <c r="H184" s="281"/>
      <c r="I184" s="281"/>
      <c r="J184" s="280"/>
      <c r="K184" s="282"/>
      <c r="L184" s="282"/>
      <c r="M184" s="282"/>
      <c r="N184" s="282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7"/>
      <c r="B186" s="278"/>
      <c r="C186" s="279"/>
      <c r="D186" s="280"/>
      <c r="E186" s="281"/>
      <c r="F186" s="281"/>
      <c r="G186" s="281"/>
      <c r="H186" s="281"/>
      <c r="I186" s="281"/>
      <c r="J186" s="280"/>
      <c r="K186" s="282"/>
      <c r="L186" s="282"/>
      <c r="M186" s="282"/>
      <c r="N186" s="282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7"/>
      <c r="B188" s="278"/>
      <c r="C188" s="279"/>
      <c r="D188" s="280"/>
      <c r="E188" s="281"/>
      <c r="F188" s="281"/>
      <c r="G188" s="281"/>
      <c r="H188" s="281"/>
      <c r="I188" s="281"/>
      <c r="J188" s="280"/>
      <c r="K188" s="282"/>
      <c r="L188" s="282"/>
      <c r="M188" s="282"/>
      <c r="N188" s="282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7"/>
      <c r="B190" s="278"/>
      <c r="C190" s="279"/>
      <c r="D190" s="280"/>
      <c r="E190" s="281"/>
      <c r="F190" s="281"/>
      <c r="G190" s="281"/>
      <c r="H190" s="281"/>
      <c r="I190" s="281"/>
      <c r="J190" s="280"/>
      <c r="K190" s="282"/>
      <c r="L190" s="282"/>
      <c r="M190" s="282"/>
      <c r="N190" s="282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7"/>
      <c r="B192" s="278"/>
      <c r="C192" s="279"/>
      <c r="D192" s="280"/>
      <c r="E192" s="281"/>
      <c r="F192" s="281"/>
      <c r="G192" s="281"/>
      <c r="H192" s="281"/>
      <c r="I192" s="281"/>
      <c r="J192" s="280"/>
      <c r="K192" s="282"/>
      <c r="L192" s="282"/>
      <c r="M192" s="282"/>
      <c r="N192" s="282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7"/>
      <c r="B194" s="278"/>
      <c r="C194" s="279"/>
      <c r="D194" s="280"/>
      <c r="E194" s="281"/>
      <c r="F194" s="281"/>
      <c r="G194" s="281"/>
      <c r="H194" s="281"/>
      <c r="I194" s="281"/>
      <c r="J194" s="280"/>
      <c r="K194" s="282"/>
      <c r="L194" s="282"/>
      <c r="M194" s="282"/>
      <c r="N194" s="282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7"/>
      <c r="B196" s="278"/>
      <c r="C196" s="279"/>
      <c r="D196" s="280"/>
      <c r="E196" s="281"/>
      <c r="F196" s="281"/>
      <c r="G196" s="281"/>
      <c r="H196" s="281"/>
      <c r="I196" s="281"/>
      <c r="J196" s="280"/>
      <c r="K196" s="282"/>
      <c r="L196" s="282"/>
      <c r="M196" s="282"/>
      <c r="N196" s="282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7"/>
      <c r="B198" s="278"/>
      <c r="C198" s="284"/>
      <c r="D198" s="284"/>
      <c r="E198" s="281"/>
      <c r="F198" s="281"/>
      <c r="G198" s="281"/>
      <c r="H198" s="281"/>
      <c r="I198" s="281"/>
      <c r="J198" s="280"/>
      <c r="K198" s="282"/>
      <c r="L198" s="282"/>
      <c r="M198" s="282"/>
      <c r="N198" s="282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7"/>
      <c r="B200" s="278"/>
      <c r="C200" s="284"/>
      <c r="D200" s="284"/>
      <c r="E200" s="281"/>
      <c r="F200" s="281"/>
      <c r="G200" s="281"/>
      <c r="H200" s="281"/>
      <c r="I200" s="281"/>
      <c r="J200" s="280"/>
      <c r="K200" s="282"/>
      <c r="L200" s="282"/>
      <c r="M200" s="282"/>
      <c r="N200" s="282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7"/>
      <c r="B202" s="278"/>
      <c r="C202" s="284"/>
      <c r="D202" s="284"/>
      <c r="E202" s="281"/>
      <c r="F202" s="281"/>
      <c r="G202" s="281"/>
      <c r="H202" s="281"/>
      <c r="I202" s="281"/>
      <c r="J202" s="280"/>
      <c r="K202" s="282"/>
      <c r="L202" s="282"/>
      <c r="M202" s="282"/>
      <c r="N202" s="282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7"/>
      <c r="B204" s="278"/>
      <c r="C204" s="284"/>
      <c r="D204" s="284"/>
      <c r="E204" s="281"/>
      <c r="F204" s="281"/>
      <c r="G204" s="281"/>
      <c r="H204" s="281"/>
      <c r="I204" s="281"/>
      <c r="J204" s="280"/>
      <c r="K204" s="282"/>
      <c r="L204" s="282"/>
      <c r="M204" s="282"/>
      <c r="N204" s="282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7"/>
      <c r="B206" s="278"/>
      <c r="C206" s="284"/>
      <c r="D206" s="284"/>
      <c r="E206" s="281"/>
      <c r="F206" s="281"/>
      <c r="G206" s="281"/>
      <c r="H206" s="281"/>
      <c r="I206" s="281"/>
      <c r="J206" s="280"/>
      <c r="K206" s="282"/>
      <c r="L206" s="282"/>
      <c r="M206" s="282"/>
      <c r="N206" s="282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7"/>
      <c r="B208" s="278"/>
      <c r="C208" s="284"/>
      <c r="D208" s="284"/>
      <c r="E208" s="281"/>
      <c r="F208" s="281"/>
      <c r="G208" s="281"/>
      <c r="H208" s="281"/>
      <c r="I208" s="281"/>
      <c r="J208" s="280"/>
      <c r="K208" s="282"/>
      <c r="L208" s="282"/>
      <c r="M208" s="282"/>
      <c r="N208" s="282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7"/>
      <c r="B210" s="278"/>
      <c r="C210" s="284"/>
      <c r="D210" s="284"/>
      <c r="E210" s="281"/>
      <c r="F210" s="281"/>
      <c r="G210" s="281"/>
      <c r="H210" s="281"/>
      <c r="I210" s="281"/>
      <c r="J210" s="280"/>
      <c r="K210" s="282"/>
      <c r="L210" s="282"/>
      <c r="M210" s="282"/>
      <c r="N210" s="282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7"/>
      <c r="B212" s="278"/>
      <c r="C212" s="284"/>
      <c r="D212" s="284"/>
      <c r="E212" s="281"/>
      <c r="F212" s="281"/>
      <c r="G212" s="281"/>
      <c r="H212" s="281"/>
      <c r="I212" s="281"/>
      <c r="J212" s="280"/>
      <c r="K212" s="282"/>
      <c r="L212" s="282"/>
      <c r="M212" s="282"/>
      <c r="N212" s="282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7"/>
      <c r="B214" s="278"/>
      <c r="C214" s="284"/>
      <c r="D214" s="284"/>
      <c r="E214" s="281"/>
      <c r="F214" s="281"/>
      <c r="G214" s="281"/>
      <c r="H214" s="281"/>
      <c r="I214" s="281"/>
      <c r="J214" s="280"/>
      <c r="K214" s="282"/>
      <c r="L214" s="282"/>
      <c r="M214" s="282"/>
      <c r="N214" s="282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C9CA-395F-46A0-B635-31AB7D9005CD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294</v>
      </c>
      <c r="B1" s="2"/>
      <c r="C1" s="2"/>
      <c r="D1" s="3"/>
      <c r="E1" s="3"/>
      <c r="F1" s="3" t="s">
        <v>241</v>
      </c>
      <c r="N1" s="295"/>
      <c r="P1" s="5" t="s">
        <v>242</v>
      </c>
      <c r="Q1" s="5" t="s">
        <v>242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243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295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244</v>
      </c>
      <c r="C7" s="24"/>
      <c r="D7" s="65">
        <v>144.2124</v>
      </c>
      <c r="E7" s="26" t="s">
        <v>25</v>
      </c>
      <c r="G7" s="297"/>
    </row>
    <row r="8" spans="1:19" s="19" customFormat="1" ht="20.45" customHeight="1" x14ac:dyDescent="0.25">
      <c r="B8" s="29" t="s">
        <v>245</v>
      </c>
      <c r="C8" s="29"/>
      <c r="D8" s="30">
        <v>3.5013000000000001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246</v>
      </c>
      <c r="D11" s="58">
        <v>121.0615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247</v>
      </c>
      <c r="D12" s="58">
        <v>137.4375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248</v>
      </c>
      <c r="D13" s="58">
        <v>147.69239999999999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249</v>
      </c>
      <c r="D14" s="58">
        <v>154.66669999999999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250</v>
      </c>
      <c r="D15" s="58">
        <v>163.52080000000001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251</v>
      </c>
      <c r="C17" s="24"/>
      <c r="D17" s="65">
        <v>29.930900000000001</v>
      </c>
      <c r="E17" s="26" t="s">
        <v>25</v>
      </c>
    </row>
    <row r="18" spans="2:10" s="28" customFormat="1" ht="20.45" customHeight="1" x14ac:dyDescent="0.2">
      <c r="B18" s="51" t="s">
        <v>252</v>
      </c>
      <c r="C18" s="39"/>
      <c r="D18" s="303">
        <v>14.844099999999999</v>
      </c>
      <c r="E18" s="41" t="s">
        <v>25</v>
      </c>
    </row>
    <row r="19" spans="2:10" s="28" customFormat="1" ht="20.45" customHeight="1" x14ac:dyDescent="0.2">
      <c r="B19" s="51" t="s">
        <v>253</v>
      </c>
      <c r="C19" s="39"/>
      <c r="D19" s="303">
        <v>7.6580000000000004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254</v>
      </c>
      <c r="I23" s="297">
        <v>140.71110000000002</v>
      </c>
      <c r="J23" s="310" t="s">
        <v>300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255</v>
      </c>
      <c r="I24" s="43">
        <v>29.930900000000001</v>
      </c>
      <c r="J24" s="310" t="s">
        <v>301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256</v>
      </c>
      <c r="I25" s="43">
        <v>14.844099999999999</v>
      </c>
      <c r="J25" s="310" t="s">
        <v>302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257</v>
      </c>
      <c r="I26" s="43">
        <v>7.6580000000000004</v>
      </c>
      <c r="J26" s="310" t="s">
        <v>303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258</v>
      </c>
      <c r="I27" s="43">
        <v>7.4288000000000238</v>
      </c>
      <c r="J27" s="310" t="s">
        <v>304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0963-74D9-45B3-B410-B25B93616A27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294</v>
      </c>
      <c r="B1" s="2"/>
      <c r="C1" s="3"/>
      <c r="D1" s="1"/>
      <c r="E1" s="2"/>
      <c r="F1" s="3"/>
      <c r="G1" s="3" t="s">
        <v>259</v>
      </c>
      <c r="O1" s="312"/>
      <c r="P1" s="5" t="s">
        <v>242</v>
      </c>
      <c r="Q1" s="313" t="s">
        <v>260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261</v>
      </c>
    </row>
    <row r="3" spans="1:19" ht="14.25" customHeight="1" x14ac:dyDescent="0.2">
      <c r="A3" s="437" t="s">
        <v>262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263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295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264</v>
      </c>
      <c r="B8" s="494" t="s">
        <v>265</v>
      </c>
      <c r="C8" s="477" t="s">
        <v>266</v>
      </c>
      <c r="D8" s="477"/>
      <c r="E8" s="477" t="s">
        <v>267</v>
      </c>
      <c r="F8" s="477"/>
      <c r="G8" s="477"/>
    </row>
    <row r="9" spans="1:19" ht="17.25" customHeight="1" x14ac:dyDescent="0.2">
      <c r="A9" s="499"/>
      <c r="B9" s="501"/>
      <c r="C9" s="479" t="s">
        <v>268</v>
      </c>
      <c r="D9" s="479"/>
      <c r="E9" s="479" t="s">
        <v>268</v>
      </c>
      <c r="F9" s="479"/>
      <c r="G9" s="479"/>
    </row>
    <row r="10" spans="1:19" ht="17.25" customHeight="1" x14ac:dyDescent="0.2">
      <c r="A10" s="499"/>
      <c r="B10" s="501"/>
      <c r="C10" s="489" t="s">
        <v>269</v>
      </c>
      <c r="D10" s="489" t="s">
        <v>270</v>
      </c>
      <c r="E10" s="489" t="s">
        <v>269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271</v>
      </c>
      <c r="E11" s="477"/>
      <c r="F11" s="489" t="s">
        <v>272</v>
      </c>
      <c r="G11" s="489" t="s">
        <v>273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0.2016</v>
      </c>
      <c r="C14" s="321">
        <v>153.9084</v>
      </c>
      <c r="D14" s="322">
        <v>0.80659999999999998</v>
      </c>
      <c r="E14" s="322">
        <v>18.672699999999999</v>
      </c>
      <c r="F14" s="322">
        <v>11.5154</v>
      </c>
      <c r="G14" s="322">
        <v>1.3424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0.23080000000000001</v>
      </c>
      <c r="C15" s="325">
        <v>148.59139999999999</v>
      </c>
      <c r="D15" s="326">
        <v>0.1278</v>
      </c>
      <c r="E15" s="326">
        <v>21.942399999999999</v>
      </c>
      <c r="F15" s="326">
        <v>15.200200000000001</v>
      </c>
      <c r="G15" s="326">
        <v>0.58140000000000003</v>
      </c>
    </row>
    <row r="16" spans="1:19" ht="13.15" customHeight="1" x14ac:dyDescent="0.2">
      <c r="A16" s="319" t="s">
        <v>126</v>
      </c>
      <c r="B16" s="320">
        <v>8.0199999999999994E-2</v>
      </c>
      <c r="C16" s="321">
        <v>146.1302</v>
      </c>
      <c r="D16" s="322">
        <v>0.41589999999999999</v>
      </c>
      <c r="E16" s="322">
        <v>24.794499999999999</v>
      </c>
      <c r="F16" s="322">
        <v>16.186299999999999</v>
      </c>
      <c r="G16" s="322">
        <v>2.3761999999999999</v>
      </c>
    </row>
    <row r="17" spans="1:7" ht="13.15" customHeight="1" x14ac:dyDescent="0.2">
      <c r="A17" s="327" t="s">
        <v>127</v>
      </c>
      <c r="B17" s="324">
        <v>0.20419999999999999</v>
      </c>
      <c r="C17" s="325">
        <v>143.49549999999999</v>
      </c>
      <c r="D17" s="326">
        <v>0.80030000000000001</v>
      </c>
      <c r="E17" s="326">
        <v>25.882100000000001</v>
      </c>
      <c r="F17" s="326">
        <v>15.885</v>
      </c>
      <c r="G17" s="326">
        <v>2.2305000000000001</v>
      </c>
    </row>
    <row r="18" spans="1:7" ht="13.15" customHeight="1" x14ac:dyDescent="0.25">
      <c r="A18" s="328" t="s">
        <v>128</v>
      </c>
      <c r="B18" s="320">
        <v>0.34139999999999998</v>
      </c>
      <c r="C18" s="321">
        <v>145.65389999999999</v>
      </c>
      <c r="D18" s="322">
        <v>0.25509999999999999</v>
      </c>
      <c r="E18" s="322">
        <v>26.8414</v>
      </c>
      <c r="F18" s="322">
        <v>16.150400000000001</v>
      </c>
      <c r="G18" s="322">
        <v>3.7925</v>
      </c>
    </row>
    <row r="19" spans="1:7" ht="13.15" customHeight="1" x14ac:dyDescent="0.25">
      <c r="A19" s="323" t="s">
        <v>129</v>
      </c>
      <c r="B19" s="324">
        <v>0.1338</v>
      </c>
      <c r="C19" s="325">
        <v>143.81950000000001</v>
      </c>
      <c r="D19" s="326">
        <v>0.159</v>
      </c>
      <c r="E19" s="326">
        <v>26.461600000000001</v>
      </c>
      <c r="F19" s="326">
        <v>16.346399999999999</v>
      </c>
      <c r="G19" s="326">
        <v>2.9140000000000001</v>
      </c>
    </row>
    <row r="20" spans="1:7" ht="13.15" customHeight="1" x14ac:dyDescent="0.25">
      <c r="A20" s="328" t="s">
        <v>130</v>
      </c>
      <c r="B20" s="320">
        <v>0.91180000000000005</v>
      </c>
      <c r="C20" s="321">
        <v>146.3176</v>
      </c>
      <c r="D20" s="322">
        <v>0.98750000000000004</v>
      </c>
      <c r="E20" s="322">
        <v>24.845199999999998</v>
      </c>
      <c r="F20" s="322">
        <v>15.9465</v>
      </c>
      <c r="G20" s="322">
        <v>2.8235000000000001</v>
      </c>
    </row>
    <row r="21" spans="1:7" ht="13.15" customHeight="1" x14ac:dyDescent="0.2">
      <c r="A21" s="327" t="s">
        <v>131</v>
      </c>
      <c r="B21" s="324">
        <v>0.33310000000000001</v>
      </c>
      <c r="C21" s="325">
        <v>152.63130000000001</v>
      </c>
      <c r="D21" s="326">
        <v>0.20519999999999999</v>
      </c>
      <c r="E21" s="326">
        <v>22.037500000000001</v>
      </c>
      <c r="F21" s="326">
        <v>15.485900000000001</v>
      </c>
      <c r="G21" s="326">
        <v>0.86040000000000005</v>
      </c>
    </row>
    <row r="22" spans="1:7" ht="13.15" customHeight="1" x14ac:dyDescent="0.2">
      <c r="A22" s="319" t="s">
        <v>132</v>
      </c>
      <c r="B22" s="320">
        <v>0.23960000000000001</v>
      </c>
      <c r="C22" s="321">
        <v>145.47890000000001</v>
      </c>
      <c r="D22" s="322">
        <v>1.0363</v>
      </c>
      <c r="E22" s="322">
        <v>26.267700000000001</v>
      </c>
      <c r="F22" s="322">
        <v>16.546600000000002</v>
      </c>
      <c r="G22" s="322">
        <v>2.3201999999999998</v>
      </c>
    </row>
    <row r="23" spans="1:7" ht="13.15" customHeight="1" x14ac:dyDescent="0.25">
      <c r="A23" s="323" t="s">
        <v>134</v>
      </c>
      <c r="B23" s="324">
        <v>7.1800000000000003E-2</v>
      </c>
      <c r="C23" s="325">
        <v>144.50470000000001</v>
      </c>
      <c r="D23" s="326">
        <v>0.55800000000000005</v>
      </c>
      <c r="E23" s="326">
        <v>29.8858</v>
      </c>
      <c r="F23" s="326">
        <v>16.443300000000001</v>
      </c>
      <c r="G23" s="326">
        <v>2.4662999999999999</v>
      </c>
    </row>
    <row r="24" spans="1:7" ht="13.15" customHeight="1" x14ac:dyDescent="0.25">
      <c r="A24" s="328" t="s">
        <v>135</v>
      </c>
      <c r="B24" s="320">
        <v>0.26329999999999998</v>
      </c>
      <c r="C24" s="321">
        <v>144.82140000000001</v>
      </c>
      <c r="D24" s="322">
        <v>1.7776000000000001</v>
      </c>
      <c r="E24" s="322">
        <v>32.6539</v>
      </c>
      <c r="F24" s="322">
        <v>16.349699999999999</v>
      </c>
      <c r="G24" s="322">
        <v>8.7082999999999995</v>
      </c>
    </row>
    <row r="25" spans="1:7" ht="13.15" customHeight="1" x14ac:dyDescent="0.25">
      <c r="A25" s="323" t="s">
        <v>136</v>
      </c>
      <c r="B25" s="324">
        <v>6.6799999999999998E-2</v>
      </c>
      <c r="C25" s="325">
        <v>148.45820000000001</v>
      </c>
      <c r="D25" s="326">
        <v>0.72589999999999999</v>
      </c>
      <c r="E25" s="326">
        <v>23.209</v>
      </c>
      <c r="F25" s="326">
        <v>14.705</v>
      </c>
      <c r="G25" s="326">
        <v>1.9997</v>
      </c>
    </row>
    <row r="26" spans="1:7" ht="13.15" customHeight="1" x14ac:dyDescent="0.25">
      <c r="A26" s="328" t="s">
        <v>137</v>
      </c>
      <c r="B26" s="320">
        <v>6.7199999999999996E-2</v>
      </c>
      <c r="C26" s="321">
        <v>145.51249999999999</v>
      </c>
      <c r="D26" s="322">
        <v>1.6762999999999999</v>
      </c>
      <c r="E26" s="322">
        <v>30.245899999999999</v>
      </c>
      <c r="F26" s="322">
        <v>19.616199999999999</v>
      </c>
      <c r="G26" s="322">
        <v>1.4893000000000001</v>
      </c>
    </row>
    <row r="27" spans="1:7" ht="13.15" customHeight="1" x14ac:dyDescent="0.25">
      <c r="A27" s="323" t="s">
        <v>138</v>
      </c>
      <c r="B27" s="324">
        <v>0.44109999999999999</v>
      </c>
      <c r="C27" s="325">
        <v>144.34569999999999</v>
      </c>
      <c r="D27" s="326">
        <v>1.6375</v>
      </c>
      <c r="E27" s="326">
        <v>27.3308</v>
      </c>
      <c r="F27" s="326">
        <v>16.6127</v>
      </c>
      <c r="G27" s="326">
        <v>2.6596000000000002</v>
      </c>
    </row>
    <row r="28" spans="1:7" ht="13.15" customHeight="1" x14ac:dyDescent="0.2">
      <c r="A28" s="319" t="s">
        <v>139</v>
      </c>
      <c r="B28" s="320">
        <v>0.17050000000000001</v>
      </c>
      <c r="C28" s="321">
        <v>144.13659999999999</v>
      </c>
      <c r="D28" s="322">
        <v>1.2650999999999999</v>
      </c>
      <c r="E28" s="322">
        <v>28.718699999999998</v>
      </c>
      <c r="F28" s="322">
        <v>16.553699999999999</v>
      </c>
      <c r="G28" s="322">
        <v>3.8980000000000001</v>
      </c>
    </row>
    <row r="29" spans="1:7" ht="13.15" customHeight="1" x14ac:dyDescent="0.25">
      <c r="A29" s="323" t="s">
        <v>140</v>
      </c>
      <c r="B29" s="324">
        <v>0.75260000000000005</v>
      </c>
      <c r="C29" s="325">
        <v>145.11779999999999</v>
      </c>
      <c r="D29" s="326">
        <v>0.93340000000000001</v>
      </c>
      <c r="E29" s="326">
        <v>26.209700000000002</v>
      </c>
      <c r="F29" s="326">
        <v>15.2842</v>
      </c>
      <c r="G29" s="326">
        <v>2.6461000000000001</v>
      </c>
    </row>
    <row r="30" spans="1:7" ht="13.15" customHeight="1" x14ac:dyDescent="0.25">
      <c r="A30" s="328" t="s">
        <v>142</v>
      </c>
      <c r="B30" s="320">
        <v>0.33029999999999998</v>
      </c>
      <c r="C30" s="321">
        <v>145.0522</v>
      </c>
      <c r="D30" s="322">
        <v>0.63749999999999996</v>
      </c>
      <c r="E30" s="322">
        <v>27.555399999999999</v>
      </c>
      <c r="F30" s="322">
        <v>15.601100000000001</v>
      </c>
      <c r="G30" s="322">
        <v>3.1922000000000001</v>
      </c>
    </row>
    <row r="31" spans="1:7" ht="13.15" customHeight="1" x14ac:dyDescent="0.2">
      <c r="A31" s="327" t="s">
        <v>143</v>
      </c>
      <c r="B31" s="324">
        <v>0.61270000000000002</v>
      </c>
      <c r="C31" s="325">
        <v>145.7697</v>
      </c>
      <c r="D31" s="326">
        <v>2.0949</v>
      </c>
      <c r="E31" s="326">
        <v>20.446000000000002</v>
      </c>
      <c r="F31" s="326">
        <v>15.0146</v>
      </c>
      <c r="G31" s="326">
        <v>2.1598000000000002</v>
      </c>
    </row>
    <row r="32" spans="1:7" ht="13.15" customHeight="1" x14ac:dyDescent="0.25">
      <c r="A32" s="328" t="s">
        <v>144</v>
      </c>
      <c r="B32" s="320">
        <v>0.13800000000000001</v>
      </c>
      <c r="C32" s="321">
        <v>141.4049</v>
      </c>
      <c r="D32" s="322">
        <v>1.9672000000000001</v>
      </c>
      <c r="E32" s="322">
        <v>26.039000000000001</v>
      </c>
      <c r="F32" s="322">
        <v>16.308499999999999</v>
      </c>
      <c r="G32" s="322">
        <v>1.7638</v>
      </c>
    </row>
    <row r="33" spans="1:7" ht="13.15" customHeight="1" x14ac:dyDescent="0.25">
      <c r="A33" s="323" t="s">
        <v>145</v>
      </c>
      <c r="B33" s="324">
        <v>0.11609999999999999</v>
      </c>
      <c r="C33" s="325">
        <v>137.13999999999999</v>
      </c>
      <c r="D33" s="326">
        <v>0</v>
      </c>
      <c r="E33" s="326">
        <v>36.930900000000001</v>
      </c>
      <c r="F33" s="326">
        <v>26.999700000000001</v>
      </c>
      <c r="G33" s="326">
        <v>0.73680000000000001</v>
      </c>
    </row>
    <row r="34" spans="1:7" ht="13.15" customHeight="1" x14ac:dyDescent="0.2">
      <c r="A34" s="319" t="s">
        <v>146</v>
      </c>
      <c r="B34" s="320">
        <v>0.4239</v>
      </c>
      <c r="C34" s="321">
        <v>143.29939999999999</v>
      </c>
      <c r="D34" s="322">
        <v>0.56410000000000005</v>
      </c>
      <c r="E34" s="322">
        <v>28.416399999999999</v>
      </c>
      <c r="F34" s="322">
        <v>15.8725</v>
      </c>
      <c r="G34" s="322">
        <v>5.8296000000000001</v>
      </c>
    </row>
    <row r="35" spans="1:7" ht="13.15" customHeight="1" x14ac:dyDescent="0.25">
      <c r="A35" s="323" t="s">
        <v>147</v>
      </c>
      <c r="B35" s="324">
        <v>8.3599999999999994E-2</v>
      </c>
      <c r="C35" s="325">
        <v>134.48740000000001</v>
      </c>
      <c r="D35" s="326">
        <v>0</v>
      </c>
      <c r="E35" s="326">
        <v>38.354599999999998</v>
      </c>
      <c r="F35" s="326">
        <v>16.110199999999999</v>
      </c>
      <c r="G35" s="326">
        <v>7.1642000000000001</v>
      </c>
    </row>
    <row r="36" spans="1:7" ht="13.15" customHeight="1" x14ac:dyDescent="0.2">
      <c r="A36" s="319" t="s">
        <v>148</v>
      </c>
      <c r="B36" s="320">
        <v>5.8299999999999998E-2</v>
      </c>
      <c r="C36" s="321">
        <v>145.3374</v>
      </c>
      <c r="D36" s="322">
        <v>0.1062</v>
      </c>
      <c r="E36" s="322">
        <v>26.618600000000001</v>
      </c>
      <c r="F36" s="322">
        <v>15.930300000000001</v>
      </c>
      <c r="G36" s="322">
        <v>1.9418</v>
      </c>
    </row>
    <row r="37" spans="1:7" ht="13.15" customHeight="1" x14ac:dyDescent="0.25">
      <c r="A37" s="323" t="s">
        <v>149</v>
      </c>
      <c r="B37" s="324">
        <v>0.16120000000000001</v>
      </c>
      <c r="C37" s="325">
        <v>145.518</v>
      </c>
      <c r="D37" s="326">
        <v>0.28670000000000001</v>
      </c>
      <c r="E37" s="326">
        <v>25.8398</v>
      </c>
      <c r="F37" s="326">
        <v>15.8279</v>
      </c>
      <c r="G37" s="326">
        <v>3.8046000000000002</v>
      </c>
    </row>
    <row r="38" spans="1:7" x14ac:dyDescent="0.2">
      <c r="A38" s="319" t="s">
        <v>150</v>
      </c>
      <c r="B38" s="320">
        <v>9.6799999999999997E-2</v>
      </c>
      <c r="C38" s="321">
        <v>142.3528</v>
      </c>
      <c r="D38" s="322">
        <v>0.30020000000000002</v>
      </c>
      <c r="E38" s="322">
        <v>28.488900000000001</v>
      </c>
      <c r="F38" s="322">
        <v>16.4832</v>
      </c>
      <c r="G38" s="322">
        <v>2.5741000000000001</v>
      </c>
    </row>
    <row r="39" spans="1:7" ht="13.5" x14ac:dyDescent="0.25">
      <c r="A39" s="323" t="s">
        <v>151</v>
      </c>
      <c r="B39" s="324">
        <v>0.61099999999999999</v>
      </c>
      <c r="C39" s="325">
        <v>147.59819999999999</v>
      </c>
      <c r="D39" s="326">
        <v>0.2326</v>
      </c>
      <c r="E39" s="326">
        <v>24.9145</v>
      </c>
      <c r="F39" s="326">
        <v>15.631500000000001</v>
      </c>
      <c r="G39" s="326">
        <v>2.0716000000000001</v>
      </c>
    </row>
    <row r="40" spans="1:7" x14ac:dyDescent="0.2">
      <c r="A40" s="319" t="s">
        <v>152</v>
      </c>
      <c r="B40" s="320">
        <v>0.156</v>
      </c>
      <c r="C40" s="321">
        <v>145.41419999999999</v>
      </c>
      <c r="D40" s="322">
        <v>0.20630000000000001</v>
      </c>
      <c r="E40" s="322">
        <v>27.407299999999999</v>
      </c>
      <c r="F40" s="322">
        <v>18.5547</v>
      </c>
      <c r="G40" s="322">
        <v>1.5732999999999999</v>
      </c>
    </row>
    <row r="41" spans="1:7" ht="13.5" x14ac:dyDescent="0.25">
      <c r="A41" s="323" t="s">
        <v>153</v>
      </c>
      <c r="B41" s="324">
        <v>7.7100000000000002E-2</v>
      </c>
      <c r="C41" s="325">
        <v>142.55789999999999</v>
      </c>
      <c r="D41" s="326">
        <v>0.30130000000000001</v>
      </c>
      <c r="E41" s="326">
        <v>29.956399999999999</v>
      </c>
      <c r="F41" s="326">
        <v>16.852</v>
      </c>
      <c r="G41" s="326">
        <v>6.2640000000000002</v>
      </c>
    </row>
    <row r="42" spans="1:7" x14ac:dyDescent="0.2">
      <c r="A42" s="319" t="s">
        <v>154</v>
      </c>
      <c r="B42" s="320">
        <v>0.28139999999999998</v>
      </c>
      <c r="C42" s="321">
        <v>147.6602</v>
      </c>
      <c r="D42" s="322">
        <v>0.67430000000000001</v>
      </c>
      <c r="E42" s="322">
        <v>24.033899999999999</v>
      </c>
      <c r="F42" s="322">
        <v>14.540100000000001</v>
      </c>
      <c r="G42" s="322">
        <v>3.7545000000000002</v>
      </c>
    </row>
    <row r="43" spans="1:7" ht="13.5" x14ac:dyDescent="0.25">
      <c r="A43" s="323" t="s">
        <v>155</v>
      </c>
      <c r="B43" s="324">
        <v>7.1099999999999997E-2</v>
      </c>
      <c r="C43" s="325">
        <v>150.63480000000001</v>
      </c>
      <c r="D43" s="326">
        <v>2.8148</v>
      </c>
      <c r="E43" s="326">
        <v>22.558199999999999</v>
      </c>
      <c r="F43" s="326">
        <v>15.8249</v>
      </c>
      <c r="G43" s="326">
        <v>0.52869999999999995</v>
      </c>
    </row>
    <row r="44" spans="1:7" x14ac:dyDescent="0.2">
      <c r="A44" s="319" t="s">
        <v>156</v>
      </c>
      <c r="B44" s="320">
        <v>8.4500000000000006E-2</v>
      </c>
      <c r="C44" s="321">
        <v>152.417</v>
      </c>
      <c r="D44" s="322">
        <v>0</v>
      </c>
      <c r="E44" s="322">
        <v>21.886500000000002</v>
      </c>
      <c r="F44" s="322">
        <v>14.6694</v>
      </c>
      <c r="G44" s="322">
        <v>0.81289999999999996</v>
      </c>
    </row>
    <row r="45" spans="1:7" ht="13.5" x14ac:dyDescent="0.25">
      <c r="A45" s="323" t="s">
        <v>157</v>
      </c>
      <c r="B45" s="324">
        <v>0.1181</v>
      </c>
      <c r="C45" s="325">
        <v>141.2336</v>
      </c>
      <c r="D45" s="326">
        <v>1.0666</v>
      </c>
      <c r="E45" s="326">
        <v>27.7395</v>
      </c>
      <c r="F45" s="326">
        <v>16.410799999999998</v>
      </c>
      <c r="G45" s="326">
        <v>3.3296999999999999</v>
      </c>
    </row>
    <row r="46" spans="1:7" x14ac:dyDescent="0.2">
      <c r="A46" s="319" t="s">
        <v>158</v>
      </c>
      <c r="B46" s="320">
        <v>1.3123</v>
      </c>
      <c r="C46" s="321">
        <v>155.23869999999999</v>
      </c>
      <c r="D46" s="322">
        <v>1.3982000000000001</v>
      </c>
      <c r="E46" s="322">
        <v>24.704000000000001</v>
      </c>
      <c r="F46" s="322">
        <v>14.816800000000001</v>
      </c>
      <c r="G46" s="322">
        <v>4.2359</v>
      </c>
    </row>
    <row r="47" spans="1:7" ht="13.5" x14ac:dyDescent="0.25">
      <c r="A47" s="323" t="s">
        <v>159</v>
      </c>
      <c r="B47" s="324">
        <v>1.7067000000000001</v>
      </c>
      <c r="C47" s="325">
        <v>148.0171</v>
      </c>
      <c r="D47" s="326">
        <v>3.1084000000000001</v>
      </c>
      <c r="E47" s="326">
        <v>21.9984</v>
      </c>
      <c r="F47" s="326">
        <v>13.718299999999999</v>
      </c>
      <c r="G47" s="326">
        <v>4.2801</v>
      </c>
    </row>
    <row r="48" spans="1:7" x14ac:dyDescent="0.2">
      <c r="A48" s="319" t="s">
        <v>160</v>
      </c>
      <c r="B48" s="320">
        <v>0.41289999999999999</v>
      </c>
      <c r="C48" s="321">
        <v>142.1575</v>
      </c>
      <c r="D48" s="322">
        <v>3.0087999999999999</v>
      </c>
      <c r="E48" s="322">
        <v>25.944900000000001</v>
      </c>
      <c r="F48" s="322">
        <v>16.261800000000001</v>
      </c>
      <c r="G48" s="322">
        <v>3.3845999999999998</v>
      </c>
    </row>
    <row r="49" spans="1:7" ht="13.5" x14ac:dyDescent="0.25">
      <c r="A49" s="323" t="s">
        <v>161</v>
      </c>
      <c r="B49" s="324">
        <v>3.0924</v>
      </c>
      <c r="C49" s="325">
        <v>145.21440000000001</v>
      </c>
      <c r="D49" s="326">
        <v>2.1112000000000002</v>
      </c>
      <c r="E49" s="326">
        <v>27.014700000000001</v>
      </c>
      <c r="F49" s="326">
        <v>15.7065</v>
      </c>
      <c r="G49" s="326">
        <v>3.9714999999999998</v>
      </c>
    </row>
    <row r="50" spans="1:7" x14ac:dyDescent="0.2">
      <c r="A50" s="319" t="s">
        <v>162</v>
      </c>
      <c r="B50" s="320">
        <v>0.24970000000000001</v>
      </c>
      <c r="C50" s="321">
        <v>141.6173</v>
      </c>
      <c r="D50" s="322">
        <v>2.6187</v>
      </c>
      <c r="E50" s="322">
        <v>28.994299999999999</v>
      </c>
      <c r="F50" s="322">
        <v>16.3964</v>
      </c>
      <c r="G50" s="322">
        <v>5.6148999999999996</v>
      </c>
    </row>
    <row r="51" spans="1:7" ht="13.5" x14ac:dyDescent="0.25">
      <c r="A51" s="323" t="s">
        <v>163</v>
      </c>
      <c r="B51" s="324">
        <v>7.4399999999999994E-2</v>
      </c>
      <c r="C51" s="325">
        <v>136.75280000000001</v>
      </c>
      <c r="D51" s="326">
        <v>2.6865000000000001</v>
      </c>
      <c r="E51" s="326">
        <v>29.471</v>
      </c>
      <c r="F51" s="326">
        <v>16.606400000000001</v>
      </c>
      <c r="G51" s="326">
        <v>2.8357000000000001</v>
      </c>
    </row>
    <row r="52" spans="1:7" x14ac:dyDescent="0.2">
      <c r="A52" s="319" t="s">
        <v>164</v>
      </c>
      <c r="B52" s="320">
        <v>1.0643</v>
      </c>
      <c r="C52" s="321">
        <v>140.36449999999999</v>
      </c>
      <c r="D52" s="322">
        <v>1.5758000000000001</v>
      </c>
      <c r="E52" s="322">
        <v>32.1464</v>
      </c>
      <c r="F52" s="322">
        <v>15.375999999999999</v>
      </c>
      <c r="G52" s="322">
        <v>8.7230000000000008</v>
      </c>
    </row>
    <row r="53" spans="1:7" ht="13.5" x14ac:dyDescent="0.25">
      <c r="A53" s="323" t="s">
        <v>165</v>
      </c>
      <c r="B53" s="324">
        <v>3.0615000000000001</v>
      </c>
      <c r="C53" s="325">
        <v>143.2114</v>
      </c>
      <c r="D53" s="326">
        <v>4.2549000000000001</v>
      </c>
      <c r="E53" s="326">
        <v>28.974499999999999</v>
      </c>
      <c r="F53" s="326">
        <v>15.2445</v>
      </c>
      <c r="G53" s="326">
        <v>6.2371999999999996</v>
      </c>
    </row>
    <row r="54" spans="1:7" x14ac:dyDescent="0.2">
      <c r="A54" s="319" t="s">
        <v>166</v>
      </c>
      <c r="B54" s="320">
        <v>0.40089999999999998</v>
      </c>
      <c r="C54" s="321">
        <v>151.83459999999999</v>
      </c>
      <c r="D54" s="322">
        <v>2.8818999999999999</v>
      </c>
      <c r="E54" s="322">
        <v>24.492899999999999</v>
      </c>
      <c r="F54" s="322">
        <v>14.1898</v>
      </c>
      <c r="G54" s="322">
        <v>3.4199000000000002</v>
      </c>
    </row>
    <row r="55" spans="1:7" ht="13.5" x14ac:dyDescent="0.25">
      <c r="A55" s="323" t="s">
        <v>167</v>
      </c>
      <c r="B55" s="324">
        <v>1.655</v>
      </c>
      <c r="C55" s="325">
        <v>150.6875</v>
      </c>
      <c r="D55" s="326">
        <v>1.6511</v>
      </c>
      <c r="E55" s="326">
        <v>23.654499999999999</v>
      </c>
      <c r="F55" s="326">
        <v>14.6252</v>
      </c>
      <c r="G55" s="326">
        <v>3.4403000000000001</v>
      </c>
    </row>
    <row r="56" spans="1:7" x14ac:dyDescent="0.2">
      <c r="A56" s="319" t="s">
        <v>168</v>
      </c>
      <c r="B56" s="320">
        <v>1.3802000000000001</v>
      </c>
      <c r="C56" s="321">
        <v>148.41929999999999</v>
      </c>
      <c r="D56" s="322">
        <v>2.1627999999999998</v>
      </c>
      <c r="E56" s="322">
        <v>26.765699999999999</v>
      </c>
      <c r="F56" s="322">
        <v>15.5938</v>
      </c>
      <c r="G56" s="322">
        <v>5.2004000000000001</v>
      </c>
    </row>
    <row r="57" spans="1:7" ht="13.5" x14ac:dyDescent="0.25">
      <c r="A57" s="323" t="s">
        <v>169</v>
      </c>
      <c r="B57" s="324">
        <v>0.38159999999999999</v>
      </c>
      <c r="C57" s="325">
        <v>138.06219999999999</v>
      </c>
      <c r="D57" s="326">
        <v>0.185</v>
      </c>
      <c r="E57" s="326">
        <v>35.812899999999999</v>
      </c>
      <c r="F57" s="326">
        <v>16.2469</v>
      </c>
      <c r="G57" s="326">
        <v>7.3551000000000002</v>
      </c>
    </row>
    <row r="58" spans="1:7" x14ac:dyDescent="0.2">
      <c r="A58" s="319" t="s">
        <v>170</v>
      </c>
      <c r="B58" s="320">
        <v>2.5569999999999999</v>
      </c>
      <c r="C58" s="321">
        <v>147.9813</v>
      </c>
      <c r="D58" s="322">
        <v>0.40989999999999999</v>
      </c>
      <c r="E58" s="322">
        <v>25.0991</v>
      </c>
      <c r="F58" s="322">
        <v>15.291399999999999</v>
      </c>
      <c r="G58" s="322">
        <v>2.6675</v>
      </c>
    </row>
    <row r="59" spans="1:7" ht="13.5" x14ac:dyDescent="0.25">
      <c r="A59" s="323" t="s">
        <v>171</v>
      </c>
      <c r="B59" s="324">
        <v>0.30220000000000002</v>
      </c>
      <c r="C59" s="325">
        <v>139.8929</v>
      </c>
      <c r="D59" s="326">
        <v>1.0690999999999999</v>
      </c>
      <c r="E59" s="326">
        <v>32.0717</v>
      </c>
      <c r="F59" s="326">
        <v>16.322399999999998</v>
      </c>
      <c r="G59" s="326">
        <v>5.7594000000000003</v>
      </c>
    </row>
    <row r="60" spans="1:7" x14ac:dyDescent="0.2">
      <c r="A60" s="319" t="s">
        <v>172</v>
      </c>
      <c r="B60" s="320">
        <v>2.6955</v>
      </c>
      <c r="C60" s="321">
        <v>151.34620000000001</v>
      </c>
      <c r="D60" s="322">
        <v>0.1348</v>
      </c>
      <c r="E60" s="322">
        <v>21.554300000000001</v>
      </c>
      <c r="F60" s="322">
        <v>13.9252</v>
      </c>
      <c r="G60" s="322">
        <v>2.3435999999999999</v>
      </c>
    </row>
    <row r="61" spans="1:7" ht="13.5" x14ac:dyDescent="0.25">
      <c r="A61" s="323" t="s">
        <v>173</v>
      </c>
      <c r="B61" s="324">
        <v>0.99839999999999995</v>
      </c>
      <c r="C61" s="325">
        <v>146.21360000000001</v>
      </c>
      <c r="D61" s="326">
        <v>0.59550000000000003</v>
      </c>
      <c r="E61" s="326">
        <v>26.312000000000001</v>
      </c>
      <c r="F61" s="326">
        <v>15.4396</v>
      </c>
      <c r="G61" s="326">
        <v>3.2059000000000002</v>
      </c>
    </row>
    <row r="62" spans="1:7" x14ac:dyDescent="0.2">
      <c r="A62" s="319" t="s">
        <v>174</v>
      </c>
      <c r="B62" s="320">
        <v>0.2452</v>
      </c>
      <c r="C62" s="321">
        <v>148.2809</v>
      </c>
      <c r="D62" s="322">
        <v>3.3957000000000002</v>
      </c>
      <c r="E62" s="322">
        <v>27.056699999999999</v>
      </c>
      <c r="F62" s="322">
        <v>16.392499999999998</v>
      </c>
      <c r="G62" s="322">
        <v>2.9274</v>
      </c>
    </row>
    <row r="63" spans="1:7" ht="13.5" x14ac:dyDescent="0.25">
      <c r="A63" s="323" t="s">
        <v>175</v>
      </c>
      <c r="B63" s="324">
        <v>1.3078000000000001</v>
      </c>
      <c r="C63" s="325">
        <v>146.27979999999999</v>
      </c>
      <c r="D63" s="326">
        <v>1.2004999999999999</v>
      </c>
      <c r="E63" s="326">
        <v>26.912099999999999</v>
      </c>
      <c r="F63" s="326">
        <v>15.887700000000001</v>
      </c>
      <c r="G63" s="326">
        <v>3.8429000000000002</v>
      </c>
    </row>
    <row r="64" spans="1:7" x14ac:dyDescent="0.2">
      <c r="A64" s="319" t="s">
        <v>176</v>
      </c>
      <c r="B64" s="320">
        <v>0.43809999999999999</v>
      </c>
      <c r="C64" s="321">
        <v>148.0394</v>
      </c>
      <c r="D64" s="322">
        <v>1.863</v>
      </c>
      <c r="E64" s="322">
        <v>25.341699999999999</v>
      </c>
      <c r="F64" s="322">
        <v>16.065300000000001</v>
      </c>
      <c r="G64" s="322">
        <v>1.9180999999999999</v>
      </c>
    </row>
    <row r="65" spans="1:7" ht="13.5" x14ac:dyDescent="0.25">
      <c r="A65" s="323" t="s">
        <v>177</v>
      </c>
      <c r="B65" s="324">
        <v>1.3369</v>
      </c>
      <c r="C65" s="325">
        <v>143.45820000000001</v>
      </c>
      <c r="D65" s="326">
        <v>0.51270000000000004</v>
      </c>
      <c r="E65" s="326">
        <v>28.570399999999999</v>
      </c>
      <c r="F65" s="326">
        <v>15.473800000000001</v>
      </c>
      <c r="G65" s="326">
        <v>6.3581000000000003</v>
      </c>
    </row>
    <row r="66" spans="1:7" x14ac:dyDescent="0.2">
      <c r="A66" s="319" t="s">
        <v>178</v>
      </c>
      <c r="B66" s="320">
        <v>0.15140000000000001</v>
      </c>
      <c r="C66" s="321">
        <v>144.82320000000001</v>
      </c>
      <c r="D66" s="322">
        <v>0.49109999999999998</v>
      </c>
      <c r="E66" s="322">
        <v>29.820399999999999</v>
      </c>
      <c r="F66" s="322">
        <v>17.0579</v>
      </c>
      <c r="G66" s="322">
        <v>5.4198000000000004</v>
      </c>
    </row>
    <row r="67" spans="1:7" ht="13.5" x14ac:dyDescent="0.25">
      <c r="A67" s="323" t="s">
        <v>179</v>
      </c>
      <c r="B67" s="324">
        <v>0.3458</v>
      </c>
      <c r="C67" s="325">
        <v>149.66</v>
      </c>
      <c r="D67" s="326">
        <v>1.1910000000000001</v>
      </c>
      <c r="E67" s="326">
        <v>26.250599999999999</v>
      </c>
      <c r="F67" s="326">
        <v>15.7944</v>
      </c>
      <c r="G67" s="326">
        <v>2.4702999999999999</v>
      </c>
    </row>
    <row r="68" spans="1:7" x14ac:dyDescent="0.2">
      <c r="A68" s="319" t="s">
        <v>180</v>
      </c>
      <c r="B68" s="320">
        <v>2.5215999999999998</v>
      </c>
      <c r="C68" s="321">
        <v>150.31720000000001</v>
      </c>
      <c r="D68" s="322">
        <v>0.36749999999999999</v>
      </c>
      <c r="E68" s="322">
        <v>24.305499999999999</v>
      </c>
      <c r="F68" s="322">
        <v>14.2103</v>
      </c>
      <c r="G68" s="322">
        <v>3.4148000000000001</v>
      </c>
    </row>
    <row r="69" spans="1:7" ht="13.5" x14ac:dyDescent="0.25">
      <c r="A69" s="323" t="s">
        <v>181</v>
      </c>
      <c r="B69" s="324">
        <v>6.4299999999999996E-2</v>
      </c>
      <c r="C69" s="325">
        <v>146.18440000000001</v>
      </c>
      <c r="D69" s="326">
        <v>5.6142000000000003</v>
      </c>
      <c r="E69" s="326">
        <v>31.621099999999998</v>
      </c>
      <c r="F69" s="326">
        <v>16.932200000000002</v>
      </c>
      <c r="G69" s="326">
        <v>4.6702000000000004</v>
      </c>
    </row>
    <row r="70" spans="1:7" x14ac:dyDescent="0.2">
      <c r="A70" s="319" t="s">
        <v>182</v>
      </c>
      <c r="B70" s="320">
        <v>0.2293</v>
      </c>
      <c r="C70" s="321">
        <v>143.16569999999999</v>
      </c>
      <c r="D70" s="322">
        <v>0.89490000000000003</v>
      </c>
      <c r="E70" s="322">
        <v>27.979399999999998</v>
      </c>
      <c r="F70" s="322">
        <v>15.646000000000001</v>
      </c>
      <c r="G70" s="322">
        <v>9.5178999999999991</v>
      </c>
    </row>
    <row r="71" spans="1:7" ht="13.5" x14ac:dyDescent="0.25">
      <c r="A71" s="323" t="s">
        <v>183</v>
      </c>
      <c r="B71" s="324">
        <v>0.19450000000000001</v>
      </c>
      <c r="C71" s="325">
        <v>142.91210000000001</v>
      </c>
      <c r="D71" s="326">
        <v>0.94569999999999999</v>
      </c>
      <c r="E71" s="326">
        <v>28.6952</v>
      </c>
      <c r="F71" s="326">
        <v>15.9796</v>
      </c>
      <c r="G71" s="326">
        <v>6.2007000000000003</v>
      </c>
    </row>
    <row r="72" spans="1:7" x14ac:dyDescent="0.2">
      <c r="A72" s="319" t="s">
        <v>184</v>
      </c>
      <c r="B72" s="320">
        <v>1.7168000000000001</v>
      </c>
      <c r="C72" s="321">
        <v>147.19239999999999</v>
      </c>
      <c r="D72" s="322">
        <v>0.32979999999999998</v>
      </c>
      <c r="E72" s="322">
        <v>23.6678</v>
      </c>
      <c r="F72" s="322">
        <v>14.481</v>
      </c>
      <c r="G72" s="322">
        <v>2.9148999999999998</v>
      </c>
    </row>
    <row r="73" spans="1:7" ht="13.5" x14ac:dyDescent="0.25">
      <c r="A73" s="323" t="s">
        <v>185</v>
      </c>
      <c r="B73" s="324">
        <v>0.1686</v>
      </c>
      <c r="C73" s="325">
        <v>149.1251</v>
      </c>
      <c r="D73" s="326">
        <v>1.1106</v>
      </c>
      <c r="E73" s="326">
        <v>25.1187</v>
      </c>
      <c r="F73" s="326">
        <v>13.9765</v>
      </c>
      <c r="G73" s="326">
        <v>2.2418999999999998</v>
      </c>
    </row>
    <row r="74" spans="1:7" x14ac:dyDescent="0.2">
      <c r="A74" s="319" t="s">
        <v>186</v>
      </c>
      <c r="B74" s="320">
        <v>1.2593000000000001</v>
      </c>
      <c r="C74" s="321">
        <v>145.5883</v>
      </c>
      <c r="D74" s="322">
        <v>3.1223999999999998</v>
      </c>
      <c r="E74" s="322">
        <v>28.8</v>
      </c>
      <c r="F74" s="322">
        <v>15.4651</v>
      </c>
      <c r="G74" s="322">
        <v>5.5171999999999999</v>
      </c>
    </row>
    <row r="75" spans="1:7" ht="13.5" x14ac:dyDescent="0.25">
      <c r="A75" s="323" t="s">
        <v>187</v>
      </c>
      <c r="B75" s="324">
        <v>0.60229999999999995</v>
      </c>
      <c r="C75" s="325">
        <v>142.2681</v>
      </c>
      <c r="D75" s="326">
        <v>1.2696000000000001</v>
      </c>
      <c r="E75" s="326">
        <v>28.145800000000001</v>
      </c>
      <c r="F75" s="326">
        <v>15.4971</v>
      </c>
      <c r="G75" s="326">
        <v>4.3330000000000002</v>
      </c>
    </row>
    <row r="76" spans="1:7" x14ac:dyDescent="0.2">
      <c r="A76" s="319" t="s">
        <v>188</v>
      </c>
      <c r="B76" s="320">
        <v>1.1082000000000001</v>
      </c>
      <c r="C76" s="321">
        <v>147.75020000000001</v>
      </c>
      <c r="D76" s="322">
        <v>5.3211000000000004</v>
      </c>
      <c r="E76" s="322">
        <v>25.913900000000002</v>
      </c>
      <c r="F76" s="322">
        <v>15.555300000000001</v>
      </c>
      <c r="G76" s="322">
        <v>3.2549999999999999</v>
      </c>
    </row>
    <row r="77" spans="1:7" ht="13.5" x14ac:dyDescent="0.25">
      <c r="A77" s="323" t="s">
        <v>189</v>
      </c>
      <c r="B77" s="324">
        <v>0.38319999999999999</v>
      </c>
      <c r="C77" s="325">
        <v>147.2336</v>
      </c>
      <c r="D77" s="326">
        <v>2.3492000000000002</v>
      </c>
      <c r="E77" s="326">
        <v>28.9955</v>
      </c>
      <c r="F77" s="326">
        <v>15.9726</v>
      </c>
      <c r="G77" s="326">
        <v>10.2349</v>
      </c>
    </row>
    <row r="78" spans="1:7" x14ac:dyDescent="0.2">
      <c r="A78" s="319" t="s">
        <v>190</v>
      </c>
      <c r="B78" s="320">
        <v>0.13</v>
      </c>
      <c r="C78" s="321">
        <v>145.66079999999999</v>
      </c>
      <c r="D78" s="322">
        <v>0.72389999999999999</v>
      </c>
      <c r="E78" s="322">
        <v>27.420200000000001</v>
      </c>
      <c r="F78" s="322">
        <v>15.517300000000001</v>
      </c>
      <c r="G78" s="322">
        <v>3.66</v>
      </c>
    </row>
    <row r="79" spans="1:7" ht="13.5" x14ac:dyDescent="0.25">
      <c r="A79" s="323" t="s">
        <v>191</v>
      </c>
      <c r="B79" s="324">
        <v>0.15629999999999999</v>
      </c>
      <c r="C79" s="325">
        <v>140.3158</v>
      </c>
      <c r="D79" s="326">
        <v>2.9609999999999999</v>
      </c>
      <c r="E79" s="326">
        <v>31.7056</v>
      </c>
      <c r="F79" s="326">
        <v>16.850200000000001</v>
      </c>
      <c r="G79" s="326">
        <v>7.4546000000000001</v>
      </c>
    </row>
    <row r="80" spans="1:7" x14ac:dyDescent="0.2">
      <c r="A80" s="319" t="s">
        <v>192</v>
      </c>
      <c r="B80" s="320">
        <v>0.75839999999999996</v>
      </c>
      <c r="C80" s="321">
        <v>148.56120000000001</v>
      </c>
      <c r="D80" s="322">
        <v>1.7270000000000001</v>
      </c>
      <c r="E80" s="322">
        <v>25.983899999999998</v>
      </c>
      <c r="F80" s="322">
        <v>14.345000000000001</v>
      </c>
      <c r="G80" s="322">
        <v>5.5907</v>
      </c>
    </row>
    <row r="81" spans="1:7" ht="13.5" x14ac:dyDescent="0.25">
      <c r="A81" s="323" t="s">
        <v>193</v>
      </c>
      <c r="B81" s="324">
        <v>4.4414999999999996</v>
      </c>
      <c r="C81" s="325">
        <v>147.267</v>
      </c>
      <c r="D81" s="326">
        <v>1.1915</v>
      </c>
      <c r="E81" s="326">
        <v>28.082000000000001</v>
      </c>
      <c r="F81" s="326">
        <v>13.883100000000001</v>
      </c>
      <c r="G81" s="326">
        <v>9.1359999999999992</v>
      </c>
    </row>
    <row r="82" spans="1:7" x14ac:dyDescent="0.2">
      <c r="A82" s="319" t="s">
        <v>194</v>
      </c>
      <c r="B82" s="320">
        <v>0.28589999999999999</v>
      </c>
      <c r="C82" s="321">
        <v>143.8322</v>
      </c>
      <c r="D82" s="322">
        <v>2.5171000000000001</v>
      </c>
      <c r="E82" s="322">
        <v>30.058700000000002</v>
      </c>
      <c r="F82" s="322">
        <v>14.3804</v>
      </c>
      <c r="G82" s="322">
        <v>9.1605000000000008</v>
      </c>
    </row>
    <row r="83" spans="1:7" ht="13.5" x14ac:dyDescent="0.25">
      <c r="A83" s="323" t="s">
        <v>195</v>
      </c>
      <c r="B83" s="324">
        <v>0.14099999999999999</v>
      </c>
      <c r="C83" s="325">
        <v>140.06620000000001</v>
      </c>
      <c r="D83" s="326">
        <v>1.8375999999999999</v>
      </c>
      <c r="E83" s="326">
        <v>35.914400000000001</v>
      </c>
      <c r="F83" s="326">
        <v>16.791899999999998</v>
      </c>
      <c r="G83" s="326">
        <v>12.3636</v>
      </c>
    </row>
    <row r="84" spans="1:7" x14ac:dyDescent="0.2">
      <c r="A84" s="319" t="s">
        <v>196</v>
      </c>
      <c r="B84" s="320">
        <v>0.2031</v>
      </c>
      <c r="C84" s="321">
        <v>153.9813</v>
      </c>
      <c r="D84" s="322">
        <v>16.1709</v>
      </c>
      <c r="E84" s="322">
        <v>22.968800000000002</v>
      </c>
      <c r="F84" s="322">
        <v>15.442399999999999</v>
      </c>
      <c r="G84" s="322">
        <v>4.8169000000000004</v>
      </c>
    </row>
    <row r="85" spans="1:7" ht="13.5" x14ac:dyDescent="0.25">
      <c r="A85" s="323" t="s">
        <v>197</v>
      </c>
      <c r="B85" s="324">
        <v>0.60370000000000001</v>
      </c>
      <c r="C85" s="325">
        <v>147.66909999999999</v>
      </c>
      <c r="D85" s="326">
        <v>4.6566999999999998</v>
      </c>
      <c r="E85" s="326">
        <v>27.1431</v>
      </c>
      <c r="F85" s="326">
        <v>14.8324</v>
      </c>
      <c r="G85" s="326">
        <v>10.197800000000001</v>
      </c>
    </row>
    <row r="86" spans="1:7" x14ac:dyDescent="0.2">
      <c r="A86" s="319" t="s">
        <v>198</v>
      </c>
      <c r="B86" s="320">
        <v>0.18079999999999999</v>
      </c>
      <c r="C86" s="321">
        <v>153.2929</v>
      </c>
      <c r="D86" s="322">
        <v>13.0291</v>
      </c>
      <c r="E86" s="322">
        <v>33.727800000000002</v>
      </c>
      <c r="F86" s="322">
        <v>17.110099999999999</v>
      </c>
      <c r="G86" s="322">
        <v>7.9978999999999996</v>
      </c>
    </row>
    <row r="87" spans="1:7" ht="13.5" x14ac:dyDescent="0.25">
      <c r="A87" s="323" t="s">
        <v>199</v>
      </c>
      <c r="B87" s="324">
        <v>0.64170000000000005</v>
      </c>
      <c r="C87" s="325">
        <v>150.0086</v>
      </c>
      <c r="D87" s="326">
        <v>8.9387000000000008</v>
      </c>
      <c r="E87" s="326">
        <v>32.426200000000001</v>
      </c>
      <c r="F87" s="326">
        <v>15.0039</v>
      </c>
      <c r="G87" s="326">
        <v>7.9362000000000004</v>
      </c>
    </row>
    <row r="88" spans="1:7" ht="13.5" x14ac:dyDescent="0.25">
      <c r="A88" s="328" t="s">
        <v>200</v>
      </c>
      <c r="B88" s="320">
        <v>1.1848000000000001</v>
      </c>
      <c r="C88" s="321">
        <v>142.0899</v>
      </c>
      <c r="D88" s="322">
        <v>2.0377000000000001</v>
      </c>
      <c r="E88" s="322">
        <v>30.165400000000002</v>
      </c>
      <c r="F88" s="322">
        <v>13.9495</v>
      </c>
      <c r="G88" s="322">
        <v>8.3046000000000006</v>
      </c>
    </row>
    <row r="89" spans="1:7" x14ac:dyDescent="0.2">
      <c r="A89" s="327" t="s">
        <v>201</v>
      </c>
      <c r="B89" s="324">
        <v>0.85250000000000004</v>
      </c>
      <c r="C89" s="325">
        <v>131.4117</v>
      </c>
      <c r="D89" s="326">
        <v>0.58160000000000001</v>
      </c>
      <c r="E89" s="326">
        <v>31.903300000000002</v>
      </c>
      <c r="F89" s="326">
        <v>12.5655</v>
      </c>
      <c r="G89" s="326">
        <v>5.8807999999999998</v>
      </c>
    </row>
    <row r="90" spans="1:7" ht="13.5" x14ac:dyDescent="0.25">
      <c r="A90" s="328" t="s">
        <v>202</v>
      </c>
      <c r="B90" s="320">
        <v>7.0499999999999993E-2</v>
      </c>
      <c r="C90" s="321">
        <v>147.40299999999999</v>
      </c>
      <c r="D90" s="322">
        <v>13.373900000000001</v>
      </c>
      <c r="E90" s="322">
        <v>32.367899999999999</v>
      </c>
      <c r="F90" s="322">
        <v>16.210799999999999</v>
      </c>
      <c r="G90" s="322">
        <v>8.1729000000000003</v>
      </c>
    </row>
    <row r="91" spans="1:7" x14ac:dyDescent="0.2">
      <c r="A91" s="327" t="s">
        <v>203</v>
      </c>
      <c r="B91" s="324">
        <v>2.8660000000000001</v>
      </c>
      <c r="C91" s="325">
        <v>139.798</v>
      </c>
      <c r="D91" s="326">
        <v>6.2537000000000003</v>
      </c>
      <c r="E91" s="326">
        <v>34.5839</v>
      </c>
      <c r="F91" s="326">
        <v>15.340999999999999</v>
      </c>
      <c r="G91" s="326">
        <v>10.105</v>
      </c>
    </row>
    <row r="92" spans="1:7" ht="13.5" x14ac:dyDescent="0.25">
      <c r="A92" s="328" t="s">
        <v>204</v>
      </c>
      <c r="B92" s="320">
        <v>3.3443000000000001</v>
      </c>
      <c r="C92" s="321">
        <v>136.8493</v>
      </c>
      <c r="D92" s="322">
        <v>5.0438000000000001</v>
      </c>
      <c r="E92" s="322">
        <v>33.521299999999997</v>
      </c>
      <c r="F92" s="322">
        <v>15.2277</v>
      </c>
      <c r="G92" s="322">
        <v>9.2308000000000003</v>
      </c>
    </row>
    <row r="93" spans="1:7" x14ac:dyDescent="0.2">
      <c r="A93" s="327" t="s">
        <v>205</v>
      </c>
      <c r="B93" s="324">
        <v>0.19470000000000001</v>
      </c>
      <c r="C93" s="325">
        <v>129.00299999999999</v>
      </c>
      <c r="D93" s="326">
        <v>3.4165000000000001</v>
      </c>
      <c r="E93" s="326">
        <v>38.781700000000001</v>
      </c>
      <c r="F93" s="326">
        <v>14.9794</v>
      </c>
      <c r="G93" s="326">
        <v>12.690300000000001</v>
      </c>
    </row>
    <row r="94" spans="1:7" ht="13.5" x14ac:dyDescent="0.25">
      <c r="A94" s="328" t="s">
        <v>206</v>
      </c>
      <c r="B94" s="320">
        <v>1.0294000000000001</v>
      </c>
      <c r="C94" s="321">
        <v>145.5076</v>
      </c>
      <c r="D94" s="322">
        <v>4.4878</v>
      </c>
      <c r="E94" s="322">
        <v>33.3446</v>
      </c>
      <c r="F94" s="322">
        <v>15.6198</v>
      </c>
      <c r="G94" s="322">
        <v>9.2065000000000001</v>
      </c>
    </row>
    <row r="95" spans="1:7" x14ac:dyDescent="0.2">
      <c r="A95" s="327" t="s">
        <v>207</v>
      </c>
      <c r="B95" s="324">
        <v>3.2048000000000001</v>
      </c>
      <c r="C95" s="325">
        <v>143.1157</v>
      </c>
      <c r="D95" s="326">
        <v>6.4692999999999996</v>
      </c>
      <c r="E95" s="326">
        <v>32.162799999999997</v>
      </c>
      <c r="F95" s="326">
        <v>15.673299999999999</v>
      </c>
      <c r="G95" s="326">
        <v>8.3847000000000005</v>
      </c>
    </row>
    <row r="96" spans="1:7" ht="13.5" x14ac:dyDescent="0.25">
      <c r="A96" s="328" t="s">
        <v>208</v>
      </c>
      <c r="B96" s="320">
        <v>0.54749999999999999</v>
      </c>
      <c r="C96" s="321">
        <v>145.42410000000001</v>
      </c>
      <c r="D96" s="322">
        <v>4.3734999999999999</v>
      </c>
      <c r="E96" s="322">
        <v>30.4817</v>
      </c>
      <c r="F96" s="322">
        <v>14.6579</v>
      </c>
      <c r="G96" s="322">
        <v>8.9061000000000003</v>
      </c>
    </row>
    <row r="97" spans="1:7" x14ac:dyDescent="0.2">
      <c r="A97" s="327" t="s">
        <v>209</v>
      </c>
      <c r="B97" s="324">
        <v>1.6173</v>
      </c>
      <c r="C97" s="325">
        <v>142.41679999999999</v>
      </c>
      <c r="D97" s="326">
        <v>3.3742999999999999</v>
      </c>
      <c r="E97" s="326">
        <v>30.209399999999999</v>
      </c>
      <c r="F97" s="326">
        <v>15.3993</v>
      </c>
      <c r="G97" s="326">
        <v>8.3148999999999997</v>
      </c>
    </row>
    <row r="98" spans="1:7" ht="13.5" x14ac:dyDescent="0.25">
      <c r="A98" s="328" t="s">
        <v>210</v>
      </c>
      <c r="B98" s="320">
        <v>0.42599999999999999</v>
      </c>
      <c r="C98" s="321">
        <v>138.2132</v>
      </c>
      <c r="D98" s="322">
        <v>1.6158999999999999</v>
      </c>
      <c r="E98" s="322">
        <v>27.369</v>
      </c>
      <c r="F98" s="322">
        <v>15.4678</v>
      </c>
      <c r="G98" s="322">
        <v>5.6920999999999999</v>
      </c>
    </row>
    <row r="99" spans="1:7" x14ac:dyDescent="0.2">
      <c r="A99" s="327" t="s">
        <v>211</v>
      </c>
      <c r="B99" s="324">
        <v>0.4304</v>
      </c>
      <c r="C99" s="325">
        <v>146.40530000000001</v>
      </c>
      <c r="D99" s="326">
        <v>10.449400000000001</v>
      </c>
      <c r="E99" s="326">
        <v>33.625300000000003</v>
      </c>
      <c r="F99" s="326">
        <v>14.391400000000001</v>
      </c>
      <c r="G99" s="326">
        <v>12.855</v>
      </c>
    </row>
    <row r="100" spans="1:7" x14ac:dyDescent="0.2">
      <c r="A100" s="319" t="s">
        <v>212</v>
      </c>
      <c r="B100" s="320">
        <v>1.1680999999999999</v>
      </c>
      <c r="C100" s="321">
        <v>144.2852</v>
      </c>
      <c r="D100" s="322">
        <v>2.0598000000000001</v>
      </c>
      <c r="E100" s="322">
        <v>28.289200000000001</v>
      </c>
      <c r="F100" s="322">
        <v>14.2478</v>
      </c>
      <c r="G100" s="322">
        <v>7.2184999999999997</v>
      </c>
    </row>
    <row r="101" spans="1:7" ht="13.5" x14ac:dyDescent="0.25">
      <c r="A101" s="323" t="s">
        <v>213</v>
      </c>
      <c r="B101" s="324">
        <v>1.4596</v>
      </c>
      <c r="C101" s="325">
        <v>130.39830000000001</v>
      </c>
      <c r="D101" s="326">
        <v>2.5</v>
      </c>
      <c r="E101" s="326">
        <v>36.919600000000003</v>
      </c>
      <c r="F101" s="326">
        <v>14.9369</v>
      </c>
      <c r="G101" s="326">
        <v>13.401199999999999</v>
      </c>
    </row>
    <row r="102" spans="1:7" x14ac:dyDescent="0.2">
      <c r="A102" s="319" t="s">
        <v>214</v>
      </c>
      <c r="B102" s="320">
        <v>9.2200000000000004E-2</v>
      </c>
      <c r="C102" s="321">
        <v>138.5301</v>
      </c>
      <c r="D102" s="322">
        <v>1.9829000000000001</v>
      </c>
      <c r="E102" s="322">
        <v>29.121300000000002</v>
      </c>
      <c r="F102" s="322">
        <v>15.006600000000001</v>
      </c>
      <c r="G102" s="322">
        <v>4.2123999999999997</v>
      </c>
    </row>
    <row r="103" spans="1:7" ht="13.5" x14ac:dyDescent="0.25">
      <c r="A103" s="323" t="s">
        <v>215</v>
      </c>
      <c r="B103" s="324">
        <v>0.86750000000000005</v>
      </c>
      <c r="C103" s="325">
        <v>135.58109999999999</v>
      </c>
      <c r="D103" s="326">
        <v>7.2492000000000001</v>
      </c>
      <c r="E103" s="326">
        <v>36.454999999999998</v>
      </c>
      <c r="F103" s="326">
        <v>15.3805</v>
      </c>
      <c r="G103" s="326">
        <v>11.9451</v>
      </c>
    </row>
    <row r="104" spans="1:7" x14ac:dyDescent="0.2">
      <c r="A104" s="319" t="s">
        <v>216</v>
      </c>
      <c r="B104" s="320">
        <v>0.5514</v>
      </c>
      <c r="C104" s="321">
        <v>139.1617</v>
      </c>
      <c r="D104" s="322">
        <v>3.8243999999999998</v>
      </c>
      <c r="E104" s="322">
        <v>32.9696</v>
      </c>
      <c r="F104" s="322">
        <v>13.4079</v>
      </c>
      <c r="G104" s="322">
        <v>11.067</v>
      </c>
    </row>
    <row r="105" spans="1:7" ht="13.5" x14ac:dyDescent="0.25">
      <c r="A105" s="323" t="s">
        <v>217</v>
      </c>
      <c r="B105" s="324">
        <v>6.7799999999999999E-2</v>
      </c>
      <c r="C105" s="325">
        <v>138.81620000000001</v>
      </c>
      <c r="D105" s="326">
        <v>2.3485</v>
      </c>
      <c r="E105" s="326">
        <v>25.972300000000001</v>
      </c>
      <c r="F105" s="326">
        <v>18.284099999999999</v>
      </c>
      <c r="G105" s="326">
        <v>4.6489000000000003</v>
      </c>
    </row>
    <row r="106" spans="1:7" x14ac:dyDescent="0.2">
      <c r="A106" s="319" t="s">
        <v>218</v>
      </c>
      <c r="B106" s="320">
        <v>0.26079999999999998</v>
      </c>
      <c r="C106" s="321">
        <v>139.37540000000001</v>
      </c>
      <c r="D106" s="322">
        <v>5.5373000000000001</v>
      </c>
      <c r="E106" s="322">
        <v>29.8184</v>
      </c>
      <c r="F106" s="322">
        <v>15.152699999999999</v>
      </c>
      <c r="G106" s="322">
        <v>7.5411000000000001</v>
      </c>
    </row>
    <row r="107" spans="1:7" ht="13.5" x14ac:dyDescent="0.25">
      <c r="A107" s="323" t="s">
        <v>219</v>
      </c>
      <c r="B107" s="324">
        <v>1.8753</v>
      </c>
      <c r="C107" s="325">
        <v>133.41290000000001</v>
      </c>
      <c r="D107" s="326">
        <v>3.4548000000000001</v>
      </c>
      <c r="E107" s="326">
        <v>36.554900000000004</v>
      </c>
      <c r="F107" s="326">
        <v>15.648300000000001</v>
      </c>
      <c r="G107" s="326">
        <v>13.097099999999999</v>
      </c>
    </row>
    <row r="108" spans="1:7" x14ac:dyDescent="0.2">
      <c r="A108" s="319" t="s">
        <v>220</v>
      </c>
      <c r="B108" s="320">
        <v>1.2356</v>
      </c>
      <c r="C108" s="321">
        <v>136.22280000000001</v>
      </c>
      <c r="D108" s="322">
        <v>5.1561000000000003</v>
      </c>
      <c r="E108" s="322">
        <v>35.753399999999999</v>
      </c>
      <c r="F108" s="322">
        <v>14.226100000000001</v>
      </c>
      <c r="G108" s="322">
        <v>12.3186</v>
      </c>
    </row>
    <row r="109" spans="1:7" ht="13.5" x14ac:dyDescent="0.25">
      <c r="A109" s="323" t="s">
        <v>222</v>
      </c>
      <c r="B109" s="324">
        <v>0.1444</v>
      </c>
      <c r="C109" s="325">
        <v>123.8563</v>
      </c>
      <c r="D109" s="326">
        <v>6.4001999999999999</v>
      </c>
      <c r="E109" s="326">
        <v>45.863599999999998</v>
      </c>
      <c r="F109" s="326">
        <v>15.0924</v>
      </c>
      <c r="G109" s="326">
        <v>7.9762000000000004</v>
      </c>
    </row>
    <row r="110" spans="1:7" x14ac:dyDescent="0.2">
      <c r="A110" s="319" t="s">
        <v>223</v>
      </c>
      <c r="B110" s="320">
        <v>2.0406</v>
      </c>
      <c r="C110" s="321">
        <v>139.0181</v>
      </c>
      <c r="D110" s="322">
        <v>7.6048</v>
      </c>
      <c r="E110" s="322">
        <v>33.585799999999999</v>
      </c>
      <c r="F110" s="322">
        <v>14.963200000000001</v>
      </c>
      <c r="G110" s="322">
        <v>11.048299999999999</v>
      </c>
    </row>
    <row r="111" spans="1:7" ht="13.5" x14ac:dyDescent="0.25">
      <c r="A111" s="323" t="s">
        <v>224</v>
      </c>
      <c r="B111" s="324">
        <v>1.8394999999999999</v>
      </c>
      <c r="C111" s="325">
        <v>129.6985</v>
      </c>
      <c r="D111" s="326">
        <v>2.7475999999999998</v>
      </c>
      <c r="E111" s="326">
        <v>37.930300000000003</v>
      </c>
      <c r="F111" s="326">
        <v>14.4377</v>
      </c>
      <c r="G111" s="326">
        <v>9.8462999999999994</v>
      </c>
    </row>
    <row r="112" spans="1:7" x14ac:dyDescent="0.2">
      <c r="A112" s="319" t="s">
        <v>225</v>
      </c>
      <c r="B112" s="320">
        <v>1.0079</v>
      </c>
      <c r="C112" s="321">
        <v>134.34119999999999</v>
      </c>
      <c r="D112" s="322">
        <v>4.1864999999999997</v>
      </c>
      <c r="E112" s="322">
        <v>35.412100000000002</v>
      </c>
      <c r="F112" s="322">
        <v>13.8582</v>
      </c>
      <c r="G112" s="322">
        <v>11.4389</v>
      </c>
    </row>
    <row r="113" spans="1:7" ht="13.5" x14ac:dyDescent="0.25">
      <c r="A113" s="323" t="s">
        <v>226</v>
      </c>
      <c r="B113" s="324">
        <v>4.2892000000000001</v>
      </c>
      <c r="C113" s="325">
        <v>129.70609999999999</v>
      </c>
      <c r="D113" s="326">
        <v>3.1196000000000002</v>
      </c>
      <c r="E113" s="326">
        <v>38.322400000000002</v>
      </c>
      <c r="F113" s="326">
        <v>14.8935</v>
      </c>
      <c r="G113" s="326">
        <v>14.618600000000001</v>
      </c>
    </row>
    <row r="114" spans="1:7" x14ac:dyDescent="0.2">
      <c r="A114" s="319" t="s">
        <v>227</v>
      </c>
      <c r="B114" s="320">
        <v>0.26340000000000002</v>
      </c>
      <c r="C114" s="321">
        <v>145.1994</v>
      </c>
      <c r="D114" s="322">
        <v>14.9331</v>
      </c>
      <c r="E114" s="322">
        <v>28.471800000000002</v>
      </c>
      <c r="F114" s="322">
        <v>14.8866</v>
      </c>
      <c r="G114" s="322">
        <v>6.4122000000000003</v>
      </c>
    </row>
    <row r="115" spans="1:7" ht="13.5" x14ac:dyDescent="0.25">
      <c r="A115" s="323" t="s">
        <v>228</v>
      </c>
      <c r="B115" s="324">
        <v>0.14799999999999999</v>
      </c>
      <c r="C115" s="325">
        <v>136.5651</v>
      </c>
      <c r="D115" s="326">
        <v>7.7084000000000001</v>
      </c>
      <c r="E115" s="326">
        <v>28.780100000000001</v>
      </c>
      <c r="F115" s="326">
        <v>15.6563</v>
      </c>
      <c r="G115" s="326">
        <v>8.4144000000000005</v>
      </c>
    </row>
    <row r="116" spans="1:7" x14ac:dyDescent="0.2">
      <c r="A116" s="319" t="s">
        <v>229</v>
      </c>
      <c r="B116" s="320">
        <v>4.9581</v>
      </c>
      <c r="C116" s="321">
        <v>154.23740000000001</v>
      </c>
      <c r="D116" s="322">
        <v>7.5214999999999996</v>
      </c>
      <c r="E116" s="322">
        <v>27.068200000000001</v>
      </c>
      <c r="F116" s="322">
        <v>13.748799999999999</v>
      </c>
      <c r="G116" s="322">
        <v>7.9084000000000003</v>
      </c>
    </row>
    <row r="117" spans="1:7" ht="13.5" x14ac:dyDescent="0.25">
      <c r="A117" s="323" t="s">
        <v>230</v>
      </c>
      <c r="B117" s="324">
        <v>2.9338000000000002</v>
      </c>
      <c r="C117" s="325">
        <v>157.57830000000001</v>
      </c>
      <c r="D117" s="326">
        <v>12.132199999999999</v>
      </c>
      <c r="E117" s="326">
        <v>29.747599999999998</v>
      </c>
      <c r="F117" s="326">
        <v>15.2766</v>
      </c>
      <c r="G117" s="326">
        <v>6.5296000000000003</v>
      </c>
    </row>
    <row r="118" spans="1:7" x14ac:dyDescent="0.2">
      <c r="A118" s="319" t="s">
        <v>231</v>
      </c>
      <c r="B118" s="320">
        <v>0.4355</v>
      </c>
      <c r="C118" s="321">
        <v>150.97900000000001</v>
      </c>
      <c r="D118" s="322">
        <v>9.3285</v>
      </c>
      <c r="E118" s="322">
        <v>30.699200000000001</v>
      </c>
      <c r="F118" s="322">
        <v>14.291</v>
      </c>
      <c r="G118" s="322">
        <v>7.3577000000000004</v>
      </c>
    </row>
    <row r="119" spans="1:7" ht="13.5" x14ac:dyDescent="0.25">
      <c r="A119" s="323" t="s">
        <v>232</v>
      </c>
      <c r="B119" s="324">
        <v>0.2019</v>
      </c>
      <c r="C119" s="325">
        <v>134.47999999999999</v>
      </c>
      <c r="D119" s="326">
        <v>7.7018000000000004</v>
      </c>
      <c r="E119" s="326">
        <v>38.8127</v>
      </c>
      <c r="F119" s="326">
        <v>14.939399999999999</v>
      </c>
      <c r="G119" s="326">
        <v>15.5548</v>
      </c>
    </row>
    <row r="120" spans="1:7" x14ac:dyDescent="0.2">
      <c r="A120" s="319" t="s">
        <v>233</v>
      </c>
      <c r="B120" s="320">
        <v>4.8018999999999998</v>
      </c>
      <c r="C120" s="321">
        <v>141.50149999999999</v>
      </c>
      <c r="D120" s="322">
        <v>3.9994999999999998</v>
      </c>
      <c r="E120" s="322">
        <v>31.406500000000001</v>
      </c>
      <c r="F120" s="322">
        <v>15.634499999999999</v>
      </c>
      <c r="G120" s="322">
        <v>8.1344999999999992</v>
      </c>
    </row>
    <row r="121" spans="1:7" ht="13.5" x14ac:dyDescent="0.25">
      <c r="A121" s="323" t="s">
        <v>234</v>
      </c>
      <c r="B121" s="324">
        <v>1.611</v>
      </c>
      <c r="C121" s="325">
        <v>142.96270000000001</v>
      </c>
      <c r="D121" s="326">
        <v>1.5432999999999999</v>
      </c>
      <c r="E121" s="326">
        <v>32.5473</v>
      </c>
      <c r="F121" s="326">
        <v>13.2591</v>
      </c>
      <c r="G121" s="326">
        <v>12.148099999999999</v>
      </c>
    </row>
    <row r="122" spans="1:7" x14ac:dyDescent="0.2">
      <c r="A122" s="319" t="s">
        <v>235</v>
      </c>
      <c r="B122" s="320">
        <v>0.33800000000000002</v>
      </c>
      <c r="C122" s="321">
        <v>124.7131</v>
      </c>
      <c r="D122" s="322">
        <v>2.0055000000000001</v>
      </c>
      <c r="E122" s="322">
        <v>42.640799999999999</v>
      </c>
      <c r="F122" s="322">
        <v>14.632899999999999</v>
      </c>
      <c r="G122" s="322">
        <v>18.023499999999999</v>
      </c>
    </row>
    <row r="123" spans="1:7" ht="13.5" x14ac:dyDescent="0.25">
      <c r="A123" s="323" t="s">
        <v>236</v>
      </c>
      <c r="B123" s="324">
        <v>2.5687000000000002</v>
      </c>
      <c r="C123" s="325">
        <v>133.9813</v>
      </c>
      <c r="D123" s="326">
        <v>3.1461999999999999</v>
      </c>
      <c r="E123" s="326">
        <v>39.487099999999998</v>
      </c>
      <c r="F123" s="326">
        <v>14.545400000000001</v>
      </c>
      <c r="G123" s="326">
        <v>15.3354</v>
      </c>
    </row>
    <row r="124" spans="1:7" x14ac:dyDescent="0.2">
      <c r="A124" s="319" t="s">
        <v>237</v>
      </c>
      <c r="B124" s="320">
        <v>1.0893999999999999</v>
      </c>
      <c r="C124" s="321">
        <v>148.15639999999999</v>
      </c>
      <c r="D124" s="322">
        <v>1.3804000000000001</v>
      </c>
      <c r="E124" s="322">
        <v>31.5944</v>
      </c>
      <c r="F124" s="322">
        <v>14.7425</v>
      </c>
      <c r="G124" s="322">
        <v>9.3299000000000003</v>
      </c>
    </row>
    <row r="125" spans="1:7" ht="13.5" x14ac:dyDescent="0.25">
      <c r="A125" s="323" t="s">
        <v>238</v>
      </c>
      <c r="B125" s="324">
        <v>0.10979999999999999</v>
      </c>
      <c r="C125" s="325">
        <v>141.36439999999999</v>
      </c>
      <c r="D125" s="326">
        <v>2.9731000000000001</v>
      </c>
      <c r="E125" s="326">
        <v>34.325299999999999</v>
      </c>
      <c r="F125" s="326">
        <v>13.642300000000001</v>
      </c>
      <c r="G125" s="326">
        <v>13.325900000000001</v>
      </c>
    </row>
    <row r="126" spans="1:7" x14ac:dyDescent="0.2">
      <c r="A126" s="319" t="s">
        <v>239</v>
      </c>
      <c r="B126" s="320">
        <v>0.1179</v>
      </c>
      <c r="C126" s="321">
        <v>139.7268</v>
      </c>
      <c r="D126" s="322">
        <v>9.3107000000000006</v>
      </c>
      <c r="E126" s="322">
        <v>34.204300000000003</v>
      </c>
      <c r="F126" s="322">
        <v>14.916700000000001</v>
      </c>
      <c r="G126" s="322">
        <v>12.7254</v>
      </c>
    </row>
    <row r="127" spans="1:7" ht="13.5" x14ac:dyDescent="0.25">
      <c r="A127" s="323"/>
      <c r="B127" s="324"/>
      <c r="C127" s="325"/>
      <c r="D127" s="326"/>
      <c r="E127" s="326"/>
      <c r="F127" s="326"/>
      <c r="G127" s="326"/>
    </row>
    <row r="128" spans="1:7" x14ac:dyDescent="0.2">
      <c r="A128" s="319"/>
      <c r="B128" s="320"/>
      <c r="C128" s="321"/>
      <c r="D128" s="322"/>
      <c r="E128" s="322"/>
      <c r="F128" s="322"/>
      <c r="G128" s="322"/>
    </row>
    <row r="129" spans="1:7" ht="13.5" x14ac:dyDescent="0.25">
      <c r="A129" s="323"/>
      <c r="B129" s="324"/>
      <c r="C129" s="325"/>
      <c r="D129" s="326"/>
      <c r="E129" s="326"/>
      <c r="F129" s="326"/>
      <c r="G129" s="326"/>
    </row>
    <row r="130" spans="1:7" x14ac:dyDescent="0.2">
      <c r="A130" s="319"/>
      <c r="B130" s="320"/>
      <c r="C130" s="321"/>
      <c r="D130" s="322"/>
      <c r="E130" s="322"/>
      <c r="F130" s="322"/>
      <c r="G130" s="322"/>
    </row>
    <row r="131" spans="1:7" ht="13.5" x14ac:dyDescent="0.25">
      <c r="A131" s="323"/>
      <c r="B131" s="324"/>
      <c r="C131" s="325"/>
      <c r="D131" s="326"/>
      <c r="E131" s="326"/>
      <c r="F131" s="326"/>
      <c r="G131" s="326"/>
    </row>
    <row r="132" spans="1:7" x14ac:dyDescent="0.2">
      <c r="A132" s="319"/>
      <c r="B132" s="320"/>
      <c r="C132" s="321"/>
      <c r="D132" s="322"/>
      <c r="E132" s="322"/>
      <c r="F132" s="322"/>
      <c r="G132" s="322"/>
    </row>
    <row r="133" spans="1:7" ht="13.5" x14ac:dyDescent="0.25">
      <c r="A133" s="323"/>
      <c r="B133" s="324"/>
      <c r="C133" s="325"/>
      <c r="D133" s="326"/>
      <c r="E133" s="326"/>
      <c r="F133" s="326"/>
      <c r="G133" s="326"/>
    </row>
    <row r="134" spans="1:7" x14ac:dyDescent="0.2">
      <c r="A134" s="319"/>
      <c r="B134" s="320"/>
      <c r="C134" s="321"/>
      <c r="D134" s="322"/>
      <c r="E134" s="322"/>
      <c r="F134" s="322"/>
      <c r="G134" s="322"/>
    </row>
    <row r="135" spans="1:7" ht="13.5" x14ac:dyDescent="0.25">
      <c r="A135" s="323"/>
      <c r="B135" s="324"/>
      <c r="C135" s="325"/>
      <c r="D135" s="326"/>
      <c r="E135" s="326"/>
      <c r="F135" s="326"/>
      <c r="G135" s="326"/>
    </row>
    <row r="136" spans="1:7" x14ac:dyDescent="0.2">
      <c r="A136" s="319"/>
      <c r="B136" s="320"/>
      <c r="C136" s="321"/>
      <c r="D136" s="322"/>
      <c r="E136" s="322"/>
      <c r="F136" s="322"/>
      <c r="G136" s="322"/>
    </row>
    <row r="137" spans="1:7" ht="13.5" x14ac:dyDescent="0.25">
      <c r="A137" s="323"/>
      <c r="B137" s="324"/>
      <c r="C137" s="325"/>
      <c r="D137" s="326"/>
      <c r="E137" s="326"/>
      <c r="F137" s="326"/>
      <c r="G137" s="326"/>
    </row>
    <row r="138" spans="1:7" x14ac:dyDescent="0.2">
      <c r="A138" s="319"/>
      <c r="B138" s="320"/>
      <c r="C138" s="321"/>
      <c r="D138" s="322"/>
      <c r="E138" s="322"/>
      <c r="F138" s="322"/>
      <c r="G138" s="322"/>
    </row>
    <row r="139" spans="1:7" ht="13.5" x14ac:dyDescent="0.25">
      <c r="A139" s="323"/>
      <c r="B139" s="324"/>
      <c r="C139" s="325"/>
      <c r="D139" s="326"/>
      <c r="E139" s="326"/>
      <c r="F139" s="326"/>
      <c r="G139" s="326"/>
    </row>
    <row r="140" spans="1:7" x14ac:dyDescent="0.2">
      <c r="A140" s="319"/>
      <c r="B140" s="320"/>
      <c r="C140" s="321"/>
      <c r="D140" s="322"/>
      <c r="E140" s="322"/>
      <c r="F140" s="322"/>
      <c r="G140" s="322"/>
    </row>
    <row r="141" spans="1:7" ht="13.5" x14ac:dyDescent="0.25">
      <c r="A141" s="323"/>
      <c r="B141" s="324"/>
      <c r="C141" s="325"/>
      <c r="D141" s="326"/>
      <c r="E141" s="326"/>
      <c r="F141" s="326"/>
      <c r="G141" s="326"/>
    </row>
    <row r="142" spans="1:7" x14ac:dyDescent="0.2">
      <c r="A142" s="319"/>
      <c r="B142" s="320"/>
      <c r="C142" s="321"/>
      <c r="D142" s="322"/>
      <c r="E142" s="322"/>
      <c r="F142" s="322"/>
      <c r="G142" s="322"/>
    </row>
    <row r="143" spans="1:7" ht="13.5" x14ac:dyDescent="0.25">
      <c r="A143" s="323"/>
      <c r="B143" s="324"/>
      <c r="C143" s="325"/>
      <c r="D143" s="326"/>
      <c r="E143" s="326"/>
      <c r="F143" s="326"/>
      <c r="G143" s="326"/>
    </row>
    <row r="144" spans="1:7" x14ac:dyDescent="0.2">
      <c r="A144" s="319"/>
      <c r="B144" s="320"/>
      <c r="C144" s="321"/>
      <c r="D144" s="322"/>
      <c r="E144" s="322"/>
      <c r="F144" s="322"/>
      <c r="G144" s="322"/>
    </row>
    <row r="145" spans="1:7" ht="13.5" x14ac:dyDescent="0.25">
      <c r="A145" s="323"/>
      <c r="B145" s="324"/>
      <c r="C145" s="325"/>
      <c r="D145" s="326"/>
      <c r="E145" s="326"/>
      <c r="F145" s="326"/>
      <c r="G145" s="326"/>
    </row>
    <row r="146" spans="1:7" x14ac:dyDescent="0.2">
      <c r="A146" s="319"/>
      <c r="B146" s="320"/>
      <c r="C146" s="321"/>
      <c r="D146" s="322"/>
      <c r="E146" s="322"/>
      <c r="F146" s="322"/>
      <c r="G146" s="322"/>
    </row>
    <row r="147" spans="1:7" ht="13.5" x14ac:dyDescent="0.25">
      <c r="A147" s="323"/>
      <c r="B147" s="324"/>
      <c r="C147" s="325"/>
      <c r="D147" s="326"/>
      <c r="E147" s="326"/>
      <c r="F147" s="326"/>
      <c r="G147" s="326"/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202-0353-40CF-93BE-5BA15BE9D906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298</v>
      </c>
      <c r="B1" s="2"/>
      <c r="C1" s="2"/>
      <c r="D1" s="3"/>
      <c r="E1" s="3"/>
      <c r="F1" s="3" t="s">
        <v>274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275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295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276</v>
      </c>
      <c r="C6" s="24"/>
      <c r="D6" s="65">
        <v>234.93899999999999</v>
      </c>
      <c r="E6" s="26" t="s">
        <v>277</v>
      </c>
      <c r="F6" s="19"/>
    </row>
    <row r="7" spans="1:19" s="336" customFormat="1" ht="19.5" customHeight="1" x14ac:dyDescent="0.3">
      <c r="B7" s="33" t="s">
        <v>299</v>
      </c>
      <c r="C7" s="29"/>
      <c r="D7" s="30">
        <v>105.51560000000001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278</v>
      </c>
      <c r="D10" s="58">
        <v>150.80719999999999</v>
      </c>
      <c r="E10" s="41" t="s">
        <v>277</v>
      </c>
    </row>
    <row r="11" spans="1:19" ht="19.5" customHeight="1" x14ac:dyDescent="0.2">
      <c r="B11" s="42" t="s">
        <v>10</v>
      </c>
      <c r="C11" s="39" t="s">
        <v>279</v>
      </c>
      <c r="D11" s="58">
        <v>186.92769999999999</v>
      </c>
      <c r="E11" s="41" t="s">
        <v>277</v>
      </c>
    </row>
    <row r="12" spans="1:19" ht="19.5" customHeight="1" x14ac:dyDescent="0.2">
      <c r="B12" s="42" t="s">
        <v>12</v>
      </c>
      <c r="C12" s="39" t="s">
        <v>280</v>
      </c>
      <c r="D12" s="58">
        <v>234.93899999999999</v>
      </c>
      <c r="E12" s="41" t="s">
        <v>277</v>
      </c>
      <c r="L12" s="340"/>
    </row>
    <row r="13" spans="1:19" ht="19.5" customHeight="1" x14ac:dyDescent="0.2">
      <c r="B13" s="42" t="s">
        <v>14</v>
      </c>
      <c r="C13" s="39" t="s">
        <v>281</v>
      </c>
      <c r="D13" s="58">
        <v>303.50330000000002</v>
      </c>
      <c r="E13" s="41" t="s">
        <v>277</v>
      </c>
      <c r="L13" s="340"/>
    </row>
    <row r="14" spans="1:19" ht="19.5" customHeight="1" x14ac:dyDescent="0.2">
      <c r="B14" s="42" t="s">
        <v>16</v>
      </c>
      <c r="C14" s="39" t="s">
        <v>282</v>
      </c>
      <c r="D14" s="58">
        <v>395.49650000000003</v>
      </c>
      <c r="E14" s="41" t="s">
        <v>277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283</v>
      </c>
      <c r="C16" s="24"/>
      <c r="D16" s="65">
        <v>266.64569999999998</v>
      </c>
      <c r="E16" s="26" t="s">
        <v>277</v>
      </c>
    </row>
    <row r="17" spans="1:6" s="342" customFormat="1" ht="19.5" customHeight="1" x14ac:dyDescent="0.2">
      <c r="B17" s="33" t="s">
        <v>284</v>
      </c>
      <c r="C17" s="343"/>
      <c r="D17" s="30">
        <v>105.7051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36.120499999999993</v>
      </c>
      <c r="C22" s="75">
        <v>186.92769999999999</v>
      </c>
      <c r="D22" s="76">
        <v>48.011300000000006</v>
      </c>
      <c r="E22" s="76">
        <v>68.564300000000031</v>
      </c>
      <c r="F22" s="76">
        <v>91.993200000000002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285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1A47-A16A-4D26-8C59-E2E9EE749BFE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298</v>
      </c>
      <c r="B1" s="2"/>
      <c r="C1" s="2"/>
      <c r="D1" s="3"/>
      <c r="E1" s="3"/>
      <c r="F1" s="3" t="s">
        <v>286</v>
      </c>
      <c r="O1" s="313"/>
      <c r="P1" s="5" t="s">
        <v>242</v>
      </c>
      <c r="Q1" s="313" t="s">
        <v>260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287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295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288</v>
      </c>
      <c r="D6" s="505" t="s">
        <v>289</v>
      </c>
      <c r="E6" s="506"/>
      <c r="F6" s="505" t="s">
        <v>290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277</v>
      </c>
      <c r="D10" s="359" t="s">
        <v>277</v>
      </c>
      <c r="E10" s="359" t="s">
        <v>277</v>
      </c>
      <c r="F10" s="359" t="s">
        <v>277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192.32663901626185</v>
      </c>
      <c r="C12" s="363">
        <v>234.93899999999999</v>
      </c>
      <c r="D12" s="364">
        <v>150.80719999999999</v>
      </c>
      <c r="E12" s="364">
        <v>395.49650000000003</v>
      </c>
      <c r="F12" s="363">
        <v>266.64569999999998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0.87108349380123018</v>
      </c>
      <c r="C13" s="368">
        <v>189.1268</v>
      </c>
      <c r="D13" s="369">
        <v>149.13419999999999</v>
      </c>
      <c r="E13" s="369">
        <v>253.5942</v>
      </c>
      <c r="F13" s="368">
        <v>196.221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23.352167651501581</v>
      </c>
      <c r="C14" s="372">
        <v>221.22059999999999</v>
      </c>
      <c r="D14" s="373">
        <v>153.97380000000001</v>
      </c>
      <c r="E14" s="373">
        <v>335.5181</v>
      </c>
      <c r="F14" s="372">
        <v>238.37289999999999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39.531632025760018</v>
      </c>
      <c r="C15" s="372">
        <v>252.25970000000001</v>
      </c>
      <c r="D15" s="373">
        <v>153.80500000000001</v>
      </c>
      <c r="E15" s="373">
        <v>407.06450000000001</v>
      </c>
      <c r="F15" s="372">
        <v>275.6216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54.613809596637644</v>
      </c>
      <c r="C16" s="372">
        <v>242.62700000000001</v>
      </c>
      <c r="D16" s="373">
        <v>151.38</v>
      </c>
      <c r="E16" s="373">
        <v>410.76830000000001</v>
      </c>
      <c r="F16" s="372">
        <v>276.02280000000002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54.56444752471829</v>
      </c>
      <c r="C17" s="372">
        <v>230.1311</v>
      </c>
      <c r="D17" s="373">
        <v>147.6317</v>
      </c>
      <c r="E17" s="373">
        <v>380.22730000000001</v>
      </c>
      <c r="F17" s="372">
        <v>260.6121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19.393498723843067</v>
      </c>
      <c r="C18" s="372">
        <v>223.7047</v>
      </c>
      <c r="D18" s="373">
        <v>151.63999999999999</v>
      </c>
      <c r="E18" s="373">
        <v>449.53629999999998</v>
      </c>
      <c r="F18" s="372">
        <v>276.1259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82.575282077810371</v>
      </c>
      <c r="C20" s="378">
        <v>253.82400000000001</v>
      </c>
      <c r="D20" s="379">
        <v>159.61070000000001</v>
      </c>
      <c r="E20" s="379">
        <v>429.89370000000002</v>
      </c>
      <c r="F20" s="378">
        <v>287.03969999999998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0.39244541594797971</v>
      </c>
      <c r="C21" s="368">
        <v>199.55080000000001</v>
      </c>
      <c r="D21" s="369">
        <v>154.4</v>
      </c>
      <c r="E21" s="369">
        <v>261.87959999999998</v>
      </c>
      <c r="F21" s="368">
        <v>204.58330000000001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10.964791543870247</v>
      </c>
      <c r="C22" s="372">
        <v>232.36410000000001</v>
      </c>
      <c r="D22" s="373">
        <v>157.22409999999999</v>
      </c>
      <c r="E22" s="373">
        <v>348.2038</v>
      </c>
      <c r="F22" s="372">
        <v>247.1935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18.827954582303537</v>
      </c>
      <c r="C23" s="372">
        <v>265.75540000000001</v>
      </c>
      <c r="D23" s="373">
        <v>164.40459999999999</v>
      </c>
      <c r="E23" s="373">
        <v>436.34890000000001</v>
      </c>
      <c r="F23" s="372">
        <v>293.44889999999998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22.202218648032456</v>
      </c>
      <c r="C24" s="372">
        <v>262.65499999999997</v>
      </c>
      <c r="D24" s="373">
        <v>158.39179999999999</v>
      </c>
      <c r="E24" s="373">
        <v>458.06610000000001</v>
      </c>
      <c r="F24" s="372">
        <v>301.68560000000002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21.288382136575827</v>
      </c>
      <c r="C25" s="372">
        <v>251.02629999999999</v>
      </c>
      <c r="D25" s="373">
        <v>157.33770000000001</v>
      </c>
      <c r="E25" s="373">
        <v>419.28219999999999</v>
      </c>
      <c r="F25" s="372">
        <v>285.70929999999998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8.8994897510803437</v>
      </c>
      <c r="C26" s="372">
        <v>236.3784</v>
      </c>
      <c r="D26" s="373">
        <v>164.7285</v>
      </c>
      <c r="E26" s="373">
        <v>502.35309999999998</v>
      </c>
      <c r="F26" s="372">
        <v>292.8537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48.202987237597036</v>
      </c>
      <c r="C28" s="378">
        <v>208.9659</v>
      </c>
      <c r="D28" s="379">
        <v>146.41999999999999</v>
      </c>
      <c r="E28" s="379">
        <v>333.41370000000001</v>
      </c>
      <c r="F28" s="378">
        <v>231.70939999999999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0.19987394413143661</v>
      </c>
      <c r="C29" s="368">
        <v>169.04939999999999</v>
      </c>
      <c r="D29" s="369">
        <v>143.4</v>
      </c>
      <c r="E29" s="369">
        <v>225.10900000000001</v>
      </c>
      <c r="F29" s="368">
        <v>179.80199999999999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4.9142155754569981</v>
      </c>
      <c r="C30" s="372">
        <v>202.61009999999999</v>
      </c>
      <c r="D30" s="373">
        <v>153.3168</v>
      </c>
      <c r="E30" s="373">
        <v>292.93169999999998</v>
      </c>
      <c r="F30" s="372">
        <v>218.69200000000001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8.0527648332526116</v>
      </c>
      <c r="C31" s="372">
        <v>215.50880000000001</v>
      </c>
      <c r="D31" s="373">
        <v>148.3897</v>
      </c>
      <c r="E31" s="373">
        <v>323.22280000000001</v>
      </c>
      <c r="F31" s="372">
        <v>233.93989999999999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14.934079975438969</v>
      </c>
      <c r="C32" s="372">
        <v>214.98269999999999</v>
      </c>
      <c r="D32" s="373">
        <v>148.14340000000001</v>
      </c>
      <c r="E32" s="373">
        <v>342.65870000000001</v>
      </c>
      <c r="F32" s="372">
        <v>237.87029999999999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15.814351265130902</v>
      </c>
      <c r="C33" s="372">
        <v>203.6181</v>
      </c>
      <c r="D33" s="373">
        <v>144.36340000000001</v>
      </c>
      <c r="E33" s="373">
        <v>333.42439999999999</v>
      </c>
      <c r="F33" s="372">
        <v>226.8278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4.2877016439490419</v>
      </c>
      <c r="C34" s="372">
        <v>199.45609999999999</v>
      </c>
      <c r="D34" s="373">
        <v>143.66</v>
      </c>
      <c r="E34" s="373">
        <v>355.101</v>
      </c>
      <c r="F34" s="372">
        <v>241.40610000000001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64C9-A859-436C-BBE2-3C86EF30D121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16406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297</v>
      </c>
      <c r="B1" s="2"/>
      <c r="C1" s="3"/>
      <c r="D1" s="1"/>
      <c r="E1" s="2"/>
      <c r="F1" s="3" t="s">
        <v>291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292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295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293</v>
      </c>
      <c r="B7" s="489" t="s">
        <v>68</v>
      </c>
      <c r="C7" s="505" t="s">
        <v>288</v>
      </c>
      <c r="D7" s="505" t="s">
        <v>289</v>
      </c>
      <c r="E7" s="506"/>
      <c r="F7" s="505" t="s">
        <v>290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277</v>
      </c>
      <c r="D11" s="359" t="s">
        <v>277</v>
      </c>
      <c r="E11" s="359" t="s">
        <v>277</v>
      </c>
      <c r="F11" s="359" t="s">
        <v>277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0.23377533630874958</v>
      </c>
      <c r="C13" s="398">
        <v>512.6549</v>
      </c>
      <c r="D13" s="399">
        <v>288.67360000000002</v>
      </c>
      <c r="E13" s="399">
        <v>2023.2813000000001</v>
      </c>
      <c r="F13" s="399">
        <v>828.96910000000003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0.21949839520048339</v>
      </c>
      <c r="C14" s="400">
        <v>657.40239999999994</v>
      </c>
      <c r="D14" s="401">
        <v>335.43310000000002</v>
      </c>
      <c r="E14" s="401">
        <v>1261.5479</v>
      </c>
      <c r="F14" s="401">
        <v>767.55820000000006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0.12245618796674208</v>
      </c>
      <c r="C15" s="398">
        <v>434.72719999999998</v>
      </c>
      <c r="D15" s="399">
        <v>253.40780000000001</v>
      </c>
      <c r="E15" s="399">
        <v>991.6114</v>
      </c>
      <c r="F15" s="399">
        <v>567.34950000000003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0.16759500700045221</v>
      </c>
      <c r="C16" s="400">
        <v>526.9873</v>
      </c>
      <c r="D16" s="401">
        <v>295.76139999999998</v>
      </c>
      <c r="E16" s="401">
        <v>1006.7314</v>
      </c>
      <c r="F16" s="401">
        <v>609.01649999999995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0.40066442477397068</v>
      </c>
      <c r="C17" s="398">
        <v>498.36399999999998</v>
      </c>
      <c r="D17" s="399">
        <v>230.72880000000001</v>
      </c>
      <c r="E17" s="399">
        <v>862.17110000000002</v>
      </c>
      <c r="F17" s="399">
        <v>567.06939999999997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0.12976452324080842</v>
      </c>
      <c r="C18" s="400">
        <v>497.19080000000002</v>
      </c>
      <c r="D18" s="401">
        <v>353.69450000000001</v>
      </c>
      <c r="E18" s="401">
        <v>965.64689999999996</v>
      </c>
      <c r="F18" s="401">
        <v>585.75080000000003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1.0246356248062929</v>
      </c>
      <c r="C19" s="398">
        <v>651.75890000000004</v>
      </c>
      <c r="D19" s="399">
        <v>360.64589999999998</v>
      </c>
      <c r="E19" s="399">
        <v>1200.2324000000001</v>
      </c>
      <c r="F19" s="399">
        <v>731.06269999999995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0.31854018468124962</v>
      </c>
      <c r="C20" s="400">
        <v>333.78</v>
      </c>
      <c r="D20" s="401">
        <v>159.9727</v>
      </c>
      <c r="E20" s="401">
        <v>584.83050000000003</v>
      </c>
      <c r="F20" s="401">
        <v>388.279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0.21508090134106489</v>
      </c>
      <c r="C21" s="398">
        <v>403.35599999999999</v>
      </c>
      <c r="D21" s="399">
        <v>227.57929999999999</v>
      </c>
      <c r="E21" s="399">
        <v>815.6644</v>
      </c>
      <c r="F21" s="399">
        <v>494.26350000000002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4.4476884783030357E-2</v>
      </c>
      <c r="C22" s="400">
        <v>599.40740000000005</v>
      </c>
      <c r="D22" s="401">
        <v>423.03289999999998</v>
      </c>
      <c r="E22" s="401">
        <v>1178.4635000000001</v>
      </c>
      <c r="F22" s="401">
        <v>739.12959999999998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6.3977037562160943E-2</v>
      </c>
      <c r="C23" s="398">
        <v>506.73309999999998</v>
      </c>
      <c r="D23" s="399">
        <v>383.60570000000001</v>
      </c>
      <c r="E23" s="399">
        <v>828.0634</v>
      </c>
      <c r="F23" s="399">
        <v>556.32299999999998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0.24745185136870423</v>
      </c>
      <c r="C24" s="400">
        <v>276.41640000000001</v>
      </c>
      <c r="D24" s="401">
        <v>245.2741</v>
      </c>
      <c r="E24" s="401">
        <v>607.28200000000004</v>
      </c>
      <c r="F24" s="401">
        <v>349.53579999999999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0.10802485757684364</v>
      </c>
      <c r="C25" s="398">
        <v>421.50360000000001</v>
      </c>
      <c r="D25" s="399">
        <v>293.58179999999999</v>
      </c>
      <c r="E25" s="399">
        <v>971.69290000000001</v>
      </c>
      <c r="F25" s="399">
        <v>525.0729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6.510815150237198E-2</v>
      </c>
      <c r="C26" s="400">
        <v>282.20519999999999</v>
      </c>
      <c r="D26" s="401">
        <v>209.3674</v>
      </c>
      <c r="E26" s="401">
        <v>359.82490000000001</v>
      </c>
      <c r="F26" s="401">
        <v>299.57409999999999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0.55719793850003108</v>
      </c>
      <c r="C27" s="398">
        <v>333.5856</v>
      </c>
      <c r="D27" s="399">
        <v>252.74369999999999</v>
      </c>
      <c r="E27" s="399">
        <v>540.4434</v>
      </c>
      <c r="F27" s="399">
        <v>372.79719999999998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0.67087089542441503</v>
      </c>
      <c r="C28" s="400">
        <v>511.69529999999997</v>
      </c>
      <c r="D28" s="401">
        <v>287.11790000000002</v>
      </c>
      <c r="E28" s="401">
        <v>772.84950000000003</v>
      </c>
      <c r="F28" s="401">
        <v>492.21449999999999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0.75314350584176926</v>
      </c>
      <c r="C29" s="398">
        <v>390.26889999999997</v>
      </c>
      <c r="D29" s="399">
        <v>280.1318</v>
      </c>
      <c r="E29" s="399">
        <v>559.30859999999996</v>
      </c>
      <c r="F29" s="399">
        <v>409.00529999999998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4.5632474029043434E-2</v>
      </c>
      <c r="C30" s="400">
        <v>438.36279999999999</v>
      </c>
      <c r="D30" s="401">
        <v>332.0659</v>
      </c>
      <c r="E30" s="401">
        <v>726.48360000000002</v>
      </c>
      <c r="F30" s="401">
        <v>496.04649999999998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0.33806371841036426</v>
      </c>
      <c r="C31" s="398">
        <v>356.59440000000001</v>
      </c>
      <c r="D31" s="399">
        <v>246.58240000000001</v>
      </c>
      <c r="E31" s="399">
        <v>537.26750000000004</v>
      </c>
      <c r="F31" s="399">
        <v>386.8698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0.59120812164182313</v>
      </c>
      <c r="C32" s="400">
        <v>520.24469999999997</v>
      </c>
      <c r="D32" s="401">
        <v>159.61070000000001</v>
      </c>
      <c r="E32" s="401">
        <v>911.97929999999997</v>
      </c>
      <c r="F32" s="401">
        <v>531.52940000000001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0.13454256324559583</v>
      </c>
      <c r="C33" s="398">
        <v>468.01769999999999</v>
      </c>
      <c r="D33" s="399">
        <v>317.82690000000002</v>
      </c>
      <c r="E33" s="399">
        <v>657.66399999999999</v>
      </c>
      <c r="F33" s="399">
        <v>484.18180000000001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0.1405623813148219</v>
      </c>
      <c r="C34" s="400">
        <v>304.65969999999999</v>
      </c>
      <c r="D34" s="401">
        <v>224.89760000000001</v>
      </c>
      <c r="E34" s="401">
        <v>526.24189999999999</v>
      </c>
      <c r="F34" s="401">
        <v>356.66739999999999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0.48046573959345457</v>
      </c>
      <c r="C35" s="398">
        <v>288.37619999999998</v>
      </c>
      <c r="D35" s="399">
        <v>183.13390000000001</v>
      </c>
      <c r="E35" s="399">
        <v>501.39400000000001</v>
      </c>
      <c r="F35" s="399">
        <v>331.94540000000001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6.9778662750282966E-2</v>
      </c>
      <c r="C36" s="400">
        <v>349.78210000000001</v>
      </c>
      <c r="D36" s="401">
        <v>263.21019999999999</v>
      </c>
      <c r="E36" s="401">
        <v>558.63459999999998</v>
      </c>
      <c r="F36" s="401">
        <v>391.34730000000002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5.2083564781637295E-2</v>
      </c>
      <c r="C37" s="398">
        <v>347.66410000000002</v>
      </c>
      <c r="D37" s="399">
        <v>242.31129999999999</v>
      </c>
      <c r="E37" s="399">
        <v>556.05949999999996</v>
      </c>
      <c r="F37" s="399">
        <v>384.64929999999998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0.15193825793278429</v>
      </c>
      <c r="C38" s="400">
        <v>394.39350000000002</v>
      </c>
      <c r="D38" s="401">
        <v>274.32029999999997</v>
      </c>
      <c r="E38" s="401">
        <v>657.40239999999994</v>
      </c>
      <c r="F38" s="401">
        <v>435.79140000000001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9.058400364248817E-2</v>
      </c>
      <c r="C39" s="398">
        <v>358.80599999999998</v>
      </c>
      <c r="D39" s="399">
        <v>227.3845</v>
      </c>
      <c r="E39" s="399">
        <v>621.37800000000004</v>
      </c>
      <c r="F39" s="399">
        <v>385.8143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0.64242205240010475</v>
      </c>
      <c r="C40" s="400">
        <v>365.06599999999997</v>
      </c>
      <c r="D40" s="401">
        <v>271.21940000000001</v>
      </c>
      <c r="E40" s="401">
        <v>655.99249999999995</v>
      </c>
      <c r="F40" s="401">
        <v>435.10939999999999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0.16269900985287716</v>
      </c>
      <c r="C41" s="398">
        <v>434.60649999999998</v>
      </c>
      <c r="D41" s="399">
        <v>219.11529999999999</v>
      </c>
      <c r="E41" s="399">
        <v>661.36599999999999</v>
      </c>
      <c r="F41" s="399">
        <v>438.4436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9.1709058796459034E-2</v>
      </c>
      <c r="C42" s="400">
        <v>494.6361</v>
      </c>
      <c r="D42" s="401">
        <v>157.9</v>
      </c>
      <c r="E42" s="401">
        <v>673.36220000000003</v>
      </c>
      <c r="F42" s="401">
        <v>455.59910000000002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0.28219563413128906</v>
      </c>
      <c r="C43" s="398">
        <v>378.45949999999999</v>
      </c>
      <c r="D43" s="399">
        <v>272.90039999999999</v>
      </c>
      <c r="E43" s="399">
        <v>580.38509999999997</v>
      </c>
      <c r="F43" s="399">
        <v>399.66399999999999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6.9995058336877414E-2</v>
      </c>
      <c r="C44" s="400">
        <v>360.92180000000002</v>
      </c>
      <c r="D44" s="401">
        <v>226.0951</v>
      </c>
      <c r="E44" s="401">
        <v>481.00720000000001</v>
      </c>
      <c r="F44" s="401">
        <v>357.36399999999998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7.4638076502728301E-2</v>
      </c>
      <c r="C45" s="398">
        <v>141.26</v>
      </c>
      <c r="D45" s="399">
        <v>127.2</v>
      </c>
      <c r="E45" s="399">
        <v>281.33370000000002</v>
      </c>
      <c r="F45" s="399">
        <v>175.03790000000001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0.10213739017952612</v>
      </c>
      <c r="C46" s="400">
        <v>308.9683</v>
      </c>
      <c r="D46" s="401">
        <v>196.541</v>
      </c>
      <c r="E46" s="401">
        <v>404.94479999999999</v>
      </c>
      <c r="F46" s="401">
        <v>307.26369999999997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1.3382695558361986</v>
      </c>
      <c r="C47" s="398">
        <v>231.90289999999999</v>
      </c>
      <c r="D47" s="399">
        <v>158.39179999999999</v>
      </c>
      <c r="E47" s="399">
        <v>393.44389999999999</v>
      </c>
      <c r="F47" s="399">
        <v>262.99020000000002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1.5876479478392833</v>
      </c>
      <c r="C48" s="400">
        <v>345.98829999999998</v>
      </c>
      <c r="D48" s="401">
        <v>226.5513</v>
      </c>
      <c r="E48" s="401">
        <v>546.12509999999997</v>
      </c>
      <c r="F48" s="401">
        <v>377.93920000000003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0.37977367220770103</v>
      </c>
      <c r="C49" s="398">
        <v>380.0505</v>
      </c>
      <c r="D49" s="399">
        <v>249.99260000000001</v>
      </c>
      <c r="E49" s="399">
        <v>525.65840000000003</v>
      </c>
      <c r="F49" s="399">
        <v>394.54079999999999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3.0754665602405771</v>
      </c>
      <c r="C50" s="400">
        <v>301.48919999999998</v>
      </c>
      <c r="D50" s="401">
        <v>202.09289999999999</v>
      </c>
      <c r="E50" s="401">
        <v>459.73110000000003</v>
      </c>
      <c r="F50" s="401">
        <v>319.16090000000003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0.3062707719907084</v>
      </c>
      <c r="C51" s="398">
        <v>287.91129999999998</v>
      </c>
      <c r="D51" s="399">
        <v>174.7835</v>
      </c>
      <c r="E51" s="399">
        <v>516.38570000000004</v>
      </c>
      <c r="F51" s="399">
        <v>323.29169999999999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0.26429574558412755</v>
      </c>
      <c r="C52" s="400">
        <v>321.1968</v>
      </c>
      <c r="D52" s="401">
        <v>203.08840000000001</v>
      </c>
      <c r="E52" s="401">
        <v>532.09670000000006</v>
      </c>
      <c r="F52" s="401">
        <v>331.69659999999999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1.2411871639801013</v>
      </c>
      <c r="C53" s="398">
        <v>269.37279999999998</v>
      </c>
      <c r="D53" s="399">
        <v>177.3553</v>
      </c>
      <c r="E53" s="399">
        <v>419.48059999999998</v>
      </c>
      <c r="F53" s="399">
        <v>295.0376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2.9964777045686928</v>
      </c>
      <c r="C54" s="400">
        <v>313.20069999999998</v>
      </c>
      <c r="D54" s="401">
        <v>189.81479999999999</v>
      </c>
      <c r="E54" s="401">
        <v>457.49340000000001</v>
      </c>
      <c r="F54" s="401">
        <v>324.23540000000003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0.402825493731164</v>
      </c>
      <c r="C55" s="398">
        <v>295.14389999999997</v>
      </c>
      <c r="D55" s="399">
        <v>192.5795</v>
      </c>
      <c r="E55" s="399">
        <v>341.67360000000002</v>
      </c>
      <c r="F55" s="399">
        <v>281.23939999999999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1.4574150078285759</v>
      </c>
      <c r="C56" s="400">
        <v>275.62090000000001</v>
      </c>
      <c r="D56" s="401">
        <v>173.32</v>
      </c>
      <c r="E56" s="401">
        <v>412.36410000000001</v>
      </c>
      <c r="F56" s="401">
        <v>289.91039999999998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1.4076247097602037</v>
      </c>
      <c r="C57" s="398">
        <v>291.25189999999998</v>
      </c>
      <c r="D57" s="399">
        <v>191.07669999999999</v>
      </c>
      <c r="E57" s="399">
        <v>371.15550000000002</v>
      </c>
      <c r="F57" s="399">
        <v>282.892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0.3395156168221975</v>
      </c>
      <c r="C58" s="400">
        <v>277.40129999999999</v>
      </c>
      <c r="D58" s="401">
        <v>193.2055</v>
      </c>
      <c r="E58" s="401">
        <v>411.64929999999998</v>
      </c>
      <c r="F58" s="401">
        <v>291.79899999999998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170</v>
      </c>
      <c r="B59" s="320">
        <v>2.5462953942957598</v>
      </c>
      <c r="C59" s="398">
        <v>261.27359999999999</v>
      </c>
      <c r="D59" s="399">
        <v>155.1909</v>
      </c>
      <c r="E59" s="399">
        <v>389.99169999999998</v>
      </c>
      <c r="F59" s="399">
        <v>274.76900000000001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171</v>
      </c>
      <c r="B60" s="324">
        <v>0.25172339524112936</v>
      </c>
      <c r="C60" s="400">
        <v>308.58839999999998</v>
      </c>
      <c r="D60" s="401">
        <v>196.30289999999999</v>
      </c>
      <c r="E60" s="401">
        <v>459.11200000000002</v>
      </c>
      <c r="F60" s="401">
        <v>351.96190000000001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172</v>
      </c>
      <c r="B61" s="320">
        <v>2.8515397608135298</v>
      </c>
      <c r="C61" s="398">
        <v>271.73340000000002</v>
      </c>
      <c r="D61" s="399">
        <v>169.01349999999999</v>
      </c>
      <c r="E61" s="399">
        <v>420.66219999999998</v>
      </c>
      <c r="F61" s="399">
        <v>291.44110000000001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173</v>
      </c>
      <c r="B62" s="324">
        <v>1.0379204223609773</v>
      </c>
      <c r="C62" s="400">
        <v>282.71460000000002</v>
      </c>
      <c r="D62" s="401">
        <v>172.72980000000001</v>
      </c>
      <c r="E62" s="401">
        <v>502.7534</v>
      </c>
      <c r="F62" s="401">
        <v>307.82760000000002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174</v>
      </c>
      <c r="B63" s="320">
        <v>0.32199116415548917</v>
      </c>
      <c r="C63" s="398">
        <v>298.7373</v>
      </c>
      <c r="D63" s="399">
        <v>202.6566</v>
      </c>
      <c r="E63" s="399">
        <v>598.0693</v>
      </c>
      <c r="F63" s="399">
        <v>349.16559999999998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175</v>
      </c>
      <c r="B64" s="324">
        <v>1.3537241852552997</v>
      </c>
      <c r="C64" s="400">
        <v>253.54929999999999</v>
      </c>
      <c r="D64" s="401">
        <v>199.49680000000001</v>
      </c>
      <c r="E64" s="401">
        <v>384.37270000000001</v>
      </c>
      <c r="F64" s="401">
        <v>277.90809999999999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176</v>
      </c>
      <c r="B65" s="320">
        <v>0.41859725352608534</v>
      </c>
      <c r="C65" s="398">
        <v>337.00659999999999</v>
      </c>
      <c r="D65" s="399">
        <v>228.92169999999999</v>
      </c>
      <c r="E65" s="399">
        <v>510.2869</v>
      </c>
      <c r="F65" s="399">
        <v>364.7253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177</v>
      </c>
      <c r="B66" s="324">
        <v>1.3474993964276571</v>
      </c>
      <c r="C66" s="400">
        <v>254.33789999999999</v>
      </c>
      <c r="D66" s="401">
        <v>188.67339999999999</v>
      </c>
      <c r="E66" s="401">
        <v>397.21</v>
      </c>
      <c r="F66" s="401">
        <v>277.99299999999999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178</v>
      </c>
      <c r="B67" s="320">
        <v>0.11970355378201225</v>
      </c>
      <c r="C67" s="398">
        <v>284.15120000000002</v>
      </c>
      <c r="D67" s="399">
        <v>227.6242</v>
      </c>
      <c r="E67" s="399">
        <v>342.37560000000002</v>
      </c>
      <c r="F67" s="399">
        <v>286.0197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179</v>
      </c>
      <c r="B68" s="324">
        <v>0.3225033122468422</v>
      </c>
      <c r="C68" s="400">
        <v>332.42469999999997</v>
      </c>
      <c r="D68" s="401">
        <v>235.4889</v>
      </c>
      <c r="E68" s="401">
        <v>472.2149</v>
      </c>
      <c r="F68" s="401">
        <v>336.23910000000001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180</v>
      </c>
      <c r="B69" s="320">
        <v>2.5824773502662417</v>
      </c>
      <c r="C69" s="398">
        <v>207.42339999999999</v>
      </c>
      <c r="D69" s="399">
        <v>149.96289999999999</v>
      </c>
      <c r="E69" s="399">
        <v>282.81619999999998</v>
      </c>
      <c r="F69" s="399">
        <v>215.7877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181</v>
      </c>
      <c r="B70" s="324">
        <v>6.3944344867492481E-2</v>
      </c>
      <c r="C70" s="400">
        <v>291.79820000000001</v>
      </c>
      <c r="D70" s="401">
        <v>222.56190000000001</v>
      </c>
      <c r="E70" s="401">
        <v>391.29860000000002</v>
      </c>
      <c r="F70" s="401">
        <v>298.7484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182</v>
      </c>
      <c r="B71" s="320">
        <v>0.24999545197533532</v>
      </c>
      <c r="C71" s="398">
        <v>191.512</v>
      </c>
      <c r="D71" s="399">
        <v>175.73580000000001</v>
      </c>
      <c r="E71" s="399">
        <v>219.0179</v>
      </c>
      <c r="F71" s="399">
        <v>195.4289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183</v>
      </c>
      <c r="B72" s="324">
        <v>0.19351741463569863</v>
      </c>
      <c r="C72" s="400">
        <v>199.47749999999999</v>
      </c>
      <c r="D72" s="401">
        <v>151.1344</v>
      </c>
      <c r="E72" s="401">
        <v>327.4991</v>
      </c>
      <c r="F72" s="401">
        <v>223.89080000000001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184</v>
      </c>
      <c r="B73" s="320">
        <v>1.7321680603316714</v>
      </c>
      <c r="C73" s="398">
        <v>210.02780000000001</v>
      </c>
      <c r="D73" s="399">
        <v>173.31360000000001</v>
      </c>
      <c r="E73" s="399">
        <v>294.9452</v>
      </c>
      <c r="F73" s="399">
        <v>226.554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185</v>
      </c>
      <c r="B74" s="324">
        <v>0.21299079339282023</v>
      </c>
      <c r="C74" s="400">
        <v>237.69649999999999</v>
      </c>
      <c r="D74" s="401">
        <v>201.4744</v>
      </c>
      <c r="E74" s="401">
        <v>323.8605</v>
      </c>
      <c r="F74" s="401">
        <v>255.0795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186</v>
      </c>
      <c r="B75" s="320">
        <v>1.2569396625436369</v>
      </c>
      <c r="C75" s="398">
        <v>238.0008</v>
      </c>
      <c r="D75" s="399">
        <v>185.94810000000001</v>
      </c>
      <c r="E75" s="399">
        <v>343.09</v>
      </c>
      <c r="F75" s="399">
        <v>252.61529999999999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187</v>
      </c>
      <c r="B76" s="324">
        <v>0.55984076322966769</v>
      </c>
      <c r="C76" s="400">
        <v>256.45870000000002</v>
      </c>
      <c r="D76" s="401">
        <v>189.59350000000001</v>
      </c>
      <c r="E76" s="401">
        <v>364.33359999999999</v>
      </c>
      <c r="F76" s="401">
        <v>270.02229999999997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188</v>
      </c>
      <c r="B77" s="320">
        <v>1.1488275891229334</v>
      </c>
      <c r="C77" s="398">
        <v>290.37189999999998</v>
      </c>
      <c r="D77" s="399">
        <v>198.68950000000001</v>
      </c>
      <c r="E77" s="399">
        <v>414.46660000000003</v>
      </c>
      <c r="F77" s="399">
        <v>300.09429999999998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189</v>
      </c>
      <c r="B78" s="324">
        <v>0.37408777301362256</v>
      </c>
      <c r="C78" s="400">
        <v>174.66569999999999</v>
      </c>
      <c r="D78" s="401">
        <v>160.9896</v>
      </c>
      <c r="E78" s="401">
        <v>204.21889999999999</v>
      </c>
      <c r="F78" s="401">
        <v>180.18989999999999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190</v>
      </c>
      <c r="B79" s="320">
        <v>0.13074452622526486</v>
      </c>
      <c r="C79" s="398">
        <v>255.33019999999999</v>
      </c>
      <c r="D79" s="399">
        <v>194.34299999999999</v>
      </c>
      <c r="E79" s="399">
        <v>380.75650000000002</v>
      </c>
      <c r="F79" s="399">
        <v>275.19990000000001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191</v>
      </c>
      <c r="B80" s="324">
        <v>0.13968473663532799</v>
      </c>
      <c r="C80" s="400">
        <v>245.68170000000001</v>
      </c>
      <c r="D80" s="401">
        <v>200.7311</v>
      </c>
      <c r="E80" s="401">
        <v>297.92680000000001</v>
      </c>
      <c r="F80" s="401">
        <v>246.61060000000001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192</v>
      </c>
      <c r="B81" s="320">
        <v>0.81717397788719504</v>
      </c>
      <c r="C81" s="398">
        <v>237.58930000000001</v>
      </c>
      <c r="D81" s="399">
        <v>175.41</v>
      </c>
      <c r="E81" s="399">
        <v>392.5283</v>
      </c>
      <c r="F81" s="399">
        <v>261.76240000000001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193</v>
      </c>
      <c r="B82" s="324">
        <v>4.6833269627413632</v>
      </c>
      <c r="C82" s="400">
        <v>181.00290000000001</v>
      </c>
      <c r="D82" s="401">
        <v>134.4</v>
      </c>
      <c r="E82" s="401">
        <v>230.57689999999999</v>
      </c>
      <c r="F82" s="401">
        <v>183.3272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194</v>
      </c>
      <c r="B83" s="320">
        <v>0.43751287449493514</v>
      </c>
      <c r="C83" s="398">
        <v>195.9145</v>
      </c>
      <c r="D83" s="399">
        <v>162.1002</v>
      </c>
      <c r="E83" s="399">
        <v>259.20979999999997</v>
      </c>
      <c r="F83" s="399">
        <v>211.68549999999999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195</v>
      </c>
      <c r="B84" s="324">
        <v>0.14025511246946223</v>
      </c>
      <c r="C84" s="400">
        <v>216.86259999999999</v>
      </c>
      <c r="D84" s="401">
        <v>185.95</v>
      </c>
      <c r="E84" s="401">
        <v>263.09629999999999</v>
      </c>
      <c r="F84" s="401">
        <v>220.48150000000001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196</v>
      </c>
      <c r="B85" s="320">
        <v>0.21642518707012062</v>
      </c>
      <c r="C85" s="398">
        <v>360.45319999999998</v>
      </c>
      <c r="D85" s="399">
        <v>220.65280000000001</v>
      </c>
      <c r="E85" s="399">
        <v>548.52070000000003</v>
      </c>
      <c r="F85" s="399">
        <v>370.1549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197</v>
      </c>
      <c r="B86" s="324">
        <v>0.97234044560655808</v>
      </c>
      <c r="C86" s="400">
        <v>184.5471</v>
      </c>
      <c r="D86" s="401">
        <v>140.31</v>
      </c>
      <c r="E86" s="401">
        <v>238.26259999999999</v>
      </c>
      <c r="F86" s="401">
        <v>187.73220000000001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198</v>
      </c>
      <c r="B87" s="320">
        <v>0.18221026953749239</v>
      </c>
      <c r="C87" s="398">
        <v>236.64320000000001</v>
      </c>
      <c r="D87" s="399">
        <v>204.03290000000001</v>
      </c>
      <c r="E87" s="399">
        <v>328.65519999999998</v>
      </c>
      <c r="F87" s="399">
        <v>254.66079999999999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199</v>
      </c>
      <c r="B88" s="324">
        <v>0.67865758723485048</v>
      </c>
      <c r="C88" s="400">
        <v>224.02869999999999</v>
      </c>
      <c r="D88" s="401">
        <v>158.249</v>
      </c>
      <c r="E88" s="401">
        <v>325.57089999999999</v>
      </c>
      <c r="F88" s="401">
        <v>237.29759999999999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200</v>
      </c>
      <c r="B89" s="320">
        <v>1.118100191548409</v>
      </c>
      <c r="C89" s="398">
        <v>205.11060000000001</v>
      </c>
      <c r="D89" s="399">
        <v>166.21369999999999</v>
      </c>
      <c r="E89" s="399">
        <v>305.54270000000002</v>
      </c>
      <c r="F89" s="399">
        <v>226.51259999999999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201</v>
      </c>
      <c r="B90" s="324">
        <v>1.7949616608958494</v>
      </c>
      <c r="C90" s="400">
        <v>153.80500000000001</v>
      </c>
      <c r="D90" s="401">
        <v>142.86000000000001</v>
      </c>
      <c r="E90" s="401">
        <v>240.51499999999999</v>
      </c>
      <c r="F90" s="401">
        <v>175.00110000000001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202</v>
      </c>
      <c r="B91" s="320">
        <v>6.0447319471311357E-2</v>
      </c>
      <c r="C91" s="398">
        <v>329.34120000000001</v>
      </c>
      <c r="D91" s="399">
        <v>215.1645</v>
      </c>
      <c r="E91" s="399">
        <v>465.8365</v>
      </c>
      <c r="F91" s="399">
        <v>336.32029999999997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203</v>
      </c>
      <c r="B92" s="324">
        <v>2.6643743934614776</v>
      </c>
      <c r="C92" s="400">
        <v>247.01329999999999</v>
      </c>
      <c r="D92" s="401">
        <v>161.25970000000001</v>
      </c>
      <c r="E92" s="401">
        <v>351.66219999999998</v>
      </c>
      <c r="F92" s="401">
        <v>251.89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204</v>
      </c>
      <c r="B93" s="320">
        <v>2.9534334417930657</v>
      </c>
      <c r="C93" s="398">
        <v>276.63839999999999</v>
      </c>
      <c r="D93" s="399">
        <v>182.00749999999999</v>
      </c>
      <c r="E93" s="399">
        <v>360.07069999999999</v>
      </c>
      <c r="F93" s="399">
        <v>276.65600000000001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205</v>
      </c>
      <c r="B94" s="324">
        <v>0.16526572445874468</v>
      </c>
      <c r="C94" s="400">
        <v>231.16550000000001</v>
      </c>
      <c r="D94" s="401">
        <v>168.12299999999999</v>
      </c>
      <c r="E94" s="401">
        <v>339.22899999999998</v>
      </c>
      <c r="F94" s="401">
        <v>244.04679999999999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206</v>
      </c>
      <c r="B95" s="320">
        <v>1.1820033655456679</v>
      </c>
      <c r="C95" s="398">
        <v>260.64080000000001</v>
      </c>
      <c r="D95" s="399">
        <v>168.5882</v>
      </c>
      <c r="E95" s="399">
        <v>308.39519999999999</v>
      </c>
      <c r="F95" s="399">
        <v>254.0146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207</v>
      </c>
      <c r="B96" s="324">
        <v>3.0334945653608263</v>
      </c>
      <c r="C96" s="400">
        <v>261.37900000000002</v>
      </c>
      <c r="D96" s="401">
        <v>182.13890000000001</v>
      </c>
      <c r="E96" s="401">
        <v>367.61509999999998</v>
      </c>
      <c r="F96" s="401">
        <v>272.84160000000003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209</v>
      </c>
      <c r="B97" s="320">
        <v>1.5109095711329008</v>
      </c>
      <c r="C97" s="398">
        <v>252.16229999999999</v>
      </c>
      <c r="D97" s="399">
        <v>170.404</v>
      </c>
      <c r="E97" s="399">
        <v>368.99450000000002</v>
      </c>
      <c r="F97" s="399">
        <v>266.79309999999998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210</v>
      </c>
      <c r="B98" s="324">
        <v>0.38504546464721551</v>
      </c>
      <c r="C98" s="400">
        <v>339.62029999999999</v>
      </c>
      <c r="D98" s="401">
        <v>243.2133</v>
      </c>
      <c r="E98" s="401">
        <v>379.21420000000001</v>
      </c>
      <c r="F98" s="401">
        <v>325.77569999999997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211</v>
      </c>
      <c r="B99" s="320">
        <v>0.42502844838730103</v>
      </c>
      <c r="C99" s="398">
        <v>202.45769999999999</v>
      </c>
      <c r="D99" s="399">
        <v>172.0855</v>
      </c>
      <c r="E99" s="399">
        <v>250.48400000000001</v>
      </c>
      <c r="F99" s="399">
        <v>208.928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212</v>
      </c>
      <c r="B100" s="324">
        <v>1.4011164872801982</v>
      </c>
      <c r="C100" s="400">
        <v>170.98</v>
      </c>
      <c r="D100" s="401">
        <v>129.05459999999999</v>
      </c>
      <c r="E100" s="401">
        <v>229.61080000000001</v>
      </c>
      <c r="F100" s="401">
        <v>185.2157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213</v>
      </c>
      <c r="B101" s="320">
        <v>1.2824454821574232</v>
      </c>
      <c r="C101" s="398">
        <v>250.62899999999999</v>
      </c>
      <c r="D101" s="399">
        <v>165.37</v>
      </c>
      <c r="E101" s="399">
        <v>331.27980000000002</v>
      </c>
      <c r="F101" s="399">
        <v>250.2081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214</v>
      </c>
      <c r="B102" s="324">
        <v>9.4744435074643266E-2</v>
      </c>
      <c r="C102" s="400">
        <v>231.32570000000001</v>
      </c>
      <c r="D102" s="401">
        <v>161.80199999999999</v>
      </c>
      <c r="E102" s="401">
        <v>277.06540000000001</v>
      </c>
      <c r="F102" s="401">
        <v>232.0155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215</v>
      </c>
      <c r="B103" s="320">
        <v>0.76621834449973314</v>
      </c>
      <c r="C103" s="398">
        <v>247.4513</v>
      </c>
      <c r="D103" s="399">
        <v>195.80029999999999</v>
      </c>
      <c r="E103" s="399">
        <v>331.23590000000002</v>
      </c>
      <c r="F103" s="399">
        <v>257.84230000000002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216</v>
      </c>
      <c r="B104" s="324">
        <v>0.5070431324621838</v>
      </c>
      <c r="C104" s="400">
        <v>236.22</v>
      </c>
      <c r="D104" s="401">
        <v>163.19499999999999</v>
      </c>
      <c r="E104" s="401">
        <v>286.67509999999999</v>
      </c>
      <c r="F104" s="401">
        <v>232.4015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217</v>
      </c>
      <c r="B105" s="320">
        <v>6.0762142833165889E-2</v>
      </c>
      <c r="C105" s="398">
        <v>195.3305</v>
      </c>
      <c r="D105" s="399">
        <v>159.76150000000001</v>
      </c>
      <c r="E105" s="399">
        <v>284.70909999999998</v>
      </c>
      <c r="F105" s="399">
        <v>208.4256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219</v>
      </c>
      <c r="B106" s="324">
        <v>1.6001961242036553</v>
      </c>
      <c r="C106" s="400">
        <v>217.21729999999999</v>
      </c>
      <c r="D106" s="401">
        <v>180.19810000000001</v>
      </c>
      <c r="E106" s="401">
        <v>272.61759999999998</v>
      </c>
      <c r="F106" s="401">
        <v>223.11109999999999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220</v>
      </c>
      <c r="B107" s="320">
        <v>0.97686755736138597</v>
      </c>
      <c r="C107" s="398">
        <v>212.37909999999999</v>
      </c>
      <c r="D107" s="399">
        <v>168.9922</v>
      </c>
      <c r="E107" s="399">
        <v>263.56740000000002</v>
      </c>
      <c r="F107" s="399">
        <v>214.27610000000001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221</v>
      </c>
      <c r="B108" s="324">
        <v>4.1827975899720281E-2</v>
      </c>
      <c r="C108" s="400">
        <v>247.47829999999999</v>
      </c>
      <c r="D108" s="401">
        <v>171.8</v>
      </c>
      <c r="E108" s="401">
        <v>304.77390000000003</v>
      </c>
      <c r="F108" s="401">
        <v>236.20760000000001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222</v>
      </c>
      <c r="B109" s="320">
        <v>0.11613024685407759</v>
      </c>
      <c r="C109" s="398">
        <v>290.12049999999999</v>
      </c>
      <c r="D109" s="399">
        <v>232.23580000000001</v>
      </c>
      <c r="E109" s="399">
        <v>364.71949999999998</v>
      </c>
      <c r="F109" s="399">
        <v>295.93360000000001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223</v>
      </c>
      <c r="B110" s="324">
        <v>1.8412713168996699</v>
      </c>
      <c r="C110" s="400">
        <v>248.7122</v>
      </c>
      <c r="D110" s="401">
        <v>196.12260000000001</v>
      </c>
      <c r="E110" s="401">
        <v>363.71069999999997</v>
      </c>
      <c r="F110" s="401">
        <v>269.36470000000003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224</v>
      </c>
      <c r="B111" s="320">
        <v>1.7964939351906011</v>
      </c>
      <c r="C111" s="398">
        <v>249.80160000000001</v>
      </c>
      <c r="D111" s="399">
        <v>199.64949999999999</v>
      </c>
      <c r="E111" s="399">
        <v>283.10520000000002</v>
      </c>
      <c r="F111" s="399">
        <v>244.22399999999999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225</v>
      </c>
      <c r="B112" s="324">
        <v>0.78814555728863722</v>
      </c>
      <c r="C112" s="400">
        <v>228.8673</v>
      </c>
      <c r="D112" s="401">
        <v>185.74119999999999</v>
      </c>
      <c r="E112" s="401">
        <v>279.84500000000003</v>
      </c>
      <c r="F112" s="401">
        <v>233.29470000000001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226</v>
      </c>
      <c r="B113" s="320">
        <v>3.801210729253798</v>
      </c>
      <c r="C113" s="398">
        <v>202.15389999999999</v>
      </c>
      <c r="D113" s="399">
        <v>142.52000000000001</v>
      </c>
      <c r="E113" s="399">
        <v>276.46940000000001</v>
      </c>
      <c r="F113" s="399">
        <v>206.80199999999999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227</v>
      </c>
      <c r="B114" s="324">
        <v>0.25404116642089092</v>
      </c>
      <c r="C114" s="400">
        <v>354.98880000000003</v>
      </c>
      <c r="D114" s="401">
        <v>272.59829999999999</v>
      </c>
      <c r="E114" s="401">
        <v>380.8605</v>
      </c>
      <c r="F114" s="401">
        <v>344.84039999999999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228</v>
      </c>
      <c r="B115" s="320">
        <v>0.12234102764275534</v>
      </c>
      <c r="C115" s="398">
        <v>258.51299999999998</v>
      </c>
      <c r="D115" s="399">
        <v>204.53309999999999</v>
      </c>
      <c r="E115" s="399">
        <v>307.38249999999999</v>
      </c>
      <c r="F115" s="399">
        <v>257.13040000000001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229</v>
      </c>
      <c r="B116" s="324">
        <v>4.9420634812915019</v>
      </c>
      <c r="C116" s="400">
        <v>218.3939</v>
      </c>
      <c r="D116" s="401">
        <v>136.4</v>
      </c>
      <c r="E116" s="401">
        <v>319.12560000000002</v>
      </c>
      <c r="F116" s="401">
        <v>225.04310000000001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230</v>
      </c>
      <c r="B117" s="320">
        <v>2.9189348580337553</v>
      </c>
      <c r="C117" s="398">
        <v>209.047</v>
      </c>
      <c r="D117" s="399">
        <v>163.34</v>
      </c>
      <c r="E117" s="399">
        <v>322.3562</v>
      </c>
      <c r="F117" s="399">
        <v>241.982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231</v>
      </c>
      <c r="B118" s="324">
        <v>0.43228874366949827</v>
      </c>
      <c r="C118" s="400">
        <v>263.54809999999998</v>
      </c>
      <c r="D118" s="401">
        <v>149.96289999999999</v>
      </c>
      <c r="E118" s="401">
        <v>331.22050000000002</v>
      </c>
      <c r="F118" s="401">
        <v>255.87780000000001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232</v>
      </c>
      <c r="B119" s="320">
        <v>0.17802473667438032</v>
      </c>
      <c r="C119" s="398">
        <v>234.44239999999999</v>
      </c>
      <c r="D119" s="399">
        <v>176.96</v>
      </c>
      <c r="E119" s="399">
        <v>312.15750000000003</v>
      </c>
      <c r="F119" s="399">
        <v>240.82939999999999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233</v>
      </c>
      <c r="B120" s="324">
        <v>4.4959459831111275</v>
      </c>
      <c r="C120" s="400">
        <v>229.60169999999999</v>
      </c>
      <c r="D120" s="401">
        <v>174.7364</v>
      </c>
      <c r="E120" s="401">
        <v>281.75400000000002</v>
      </c>
      <c r="F120" s="401">
        <v>230.97300000000001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234</v>
      </c>
      <c r="B121" s="320">
        <v>1.7095676247842295</v>
      </c>
      <c r="C121" s="398">
        <v>144.44999999999999</v>
      </c>
      <c r="D121" s="399">
        <v>124.4</v>
      </c>
      <c r="E121" s="399">
        <v>193.66980000000001</v>
      </c>
      <c r="F121" s="399">
        <v>165.67189999999999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235</v>
      </c>
      <c r="B122" s="324">
        <v>0.36039099435304489</v>
      </c>
      <c r="C122" s="400">
        <v>185.334</v>
      </c>
      <c r="D122" s="401">
        <v>156.83189999999999</v>
      </c>
      <c r="E122" s="401">
        <v>251.93680000000001</v>
      </c>
      <c r="F122" s="401">
        <v>193.26400000000001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236</v>
      </c>
      <c r="B123" s="320">
        <v>2.2464496929462734</v>
      </c>
      <c r="C123" s="398">
        <v>208.39859999999999</v>
      </c>
      <c r="D123" s="399">
        <v>134.61000000000001</v>
      </c>
      <c r="E123" s="399">
        <v>324.42520000000002</v>
      </c>
      <c r="F123" s="399">
        <v>219.3845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237</v>
      </c>
      <c r="B124" s="324">
        <v>1.1030725451085657</v>
      </c>
      <c r="C124" s="400">
        <v>190.84119999999999</v>
      </c>
      <c r="D124" s="401">
        <v>128.03569999999999</v>
      </c>
      <c r="E124" s="401">
        <v>250.1566</v>
      </c>
      <c r="F124" s="401">
        <v>196.88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238</v>
      </c>
      <c r="B125" s="320">
        <v>9.7606743816619698E-2</v>
      </c>
      <c r="C125" s="398">
        <v>154.60380000000001</v>
      </c>
      <c r="D125" s="399">
        <v>131.96</v>
      </c>
      <c r="E125" s="399">
        <v>214.54900000000001</v>
      </c>
      <c r="F125" s="399">
        <v>169.8999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239</v>
      </c>
      <c r="B126" s="324">
        <v>0.10767833108730165</v>
      </c>
      <c r="C126" s="400">
        <v>176.8877</v>
      </c>
      <c r="D126" s="401">
        <v>147.94</v>
      </c>
      <c r="E126" s="401">
        <v>296.04669999999999</v>
      </c>
      <c r="F126" s="401">
        <v>201.3031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/>
      <c r="B127" s="320"/>
      <c r="C127" s="398"/>
      <c r="D127" s="399"/>
      <c r="E127" s="399"/>
      <c r="F127" s="399"/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/>
      <c r="B128" s="324"/>
      <c r="C128" s="400"/>
      <c r="D128" s="401"/>
      <c r="E128" s="401"/>
      <c r="F128" s="401"/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/>
      <c r="B129" s="320"/>
      <c r="C129" s="398"/>
      <c r="D129" s="399"/>
      <c r="E129" s="399"/>
      <c r="F129" s="399"/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/>
      <c r="B130" s="324"/>
      <c r="C130" s="400"/>
      <c r="D130" s="401"/>
      <c r="E130" s="401"/>
      <c r="F130" s="401"/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/>
      <c r="B131" s="320"/>
      <c r="C131" s="398"/>
      <c r="D131" s="399"/>
      <c r="E131" s="399"/>
      <c r="F131" s="399"/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/>
      <c r="B132" s="324"/>
      <c r="C132" s="400"/>
      <c r="D132" s="401"/>
      <c r="E132" s="401"/>
      <c r="F132" s="401"/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/>
      <c r="B133" s="320"/>
      <c r="C133" s="398"/>
      <c r="D133" s="399"/>
      <c r="E133" s="399"/>
      <c r="F133" s="399"/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/>
      <c r="B134" s="324"/>
      <c r="C134" s="400"/>
      <c r="D134" s="401"/>
      <c r="E134" s="401"/>
      <c r="F134" s="401"/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/>
      <c r="B135" s="320"/>
      <c r="C135" s="398"/>
      <c r="D135" s="399"/>
      <c r="E135" s="399"/>
      <c r="F135" s="399"/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/>
      <c r="B136" s="324"/>
      <c r="C136" s="400"/>
      <c r="D136" s="401"/>
      <c r="E136" s="401"/>
      <c r="F136" s="401"/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/>
      <c r="B137" s="320"/>
      <c r="C137" s="398"/>
      <c r="D137" s="399"/>
      <c r="E137" s="399"/>
      <c r="F137" s="399"/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/>
      <c r="B138" s="324"/>
      <c r="C138" s="400"/>
      <c r="D138" s="401"/>
      <c r="E138" s="401"/>
      <c r="F138" s="401"/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/>
      <c r="B139" s="320"/>
      <c r="C139" s="398"/>
      <c r="D139" s="399"/>
      <c r="E139" s="399"/>
      <c r="F139" s="399"/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/>
      <c r="B140" s="324"/>
      <c r="C140" s="400"/>
      <c r="D140" s="401"/>
      <c r="E140" s="401"/>
      <c r="F140" s="401"/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/>
      <c r="B141" s="320"/>
      <c r="C141" s="398"/>
      <c r="D141" s="399"/>
      <c r="E141" s="399"/>
      <c r="F141" s="399"/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/>
      <c r="B142" s="324"/>
      <c r="C142" s="400"/>
      <c r="D142" s="401"/>
      <c r="E142" s="401"/>
      <c r="F142" s="401"/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/>
      <c r="B143" s="320"/>
      <c r="C143" s="398"/>
      <c r="D143" s="399"/>
      <c r="E143" s="399"/>
      <c r="F143" s="399"/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/>
      <c r="B144" s="324"/>
      <c r="C144" s="400"/>
      <c r="D144" s="401"/>
      <c r="E144" s="401"/>
      <c r="F144" s="401"/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/>
      <c r="B145" s="320"/>
      <c r="C145" s="398"/>
      <c r="D145" s="399"/>
      <c r="E145" s="399"/>
      <c r="F145" s="399"/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/>
      <c r="B146" s="324"/>
      <c r="C146" s="400"/>
      <c r="D146" s="401"/>
      <c r="E146" s="401"/>
      <c r="F146" s="401"/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2026-03-24T08:22:34Z</dcterms:created>
  <dcterms:modified xsi:type="dcterms:W3CDTF">2026-03-24T08:22:56Z</dcterms:modified>
</cp:coreProperties>
</file>