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les_l\Documents\252\"/>
    </mc:Choice>
  </mc:AlternateContent>
  <xr:revisionPtr revIDLastSave="0" documentId="8_{26B99EFB-40D4-4B0D-B1DB-654D7F018F7A}" xr6:coauthVersionLast="47" xr6:coauthVersionMax="47" xr10:uidLastSave="{00000000-0000-0000-0000-000000000000}"/>
  <bookViews>
    <workbookView xWindow="-120" yWindow="-120" windowWidth="29040" windowHeight="17640" xr2:uid="{2F20B9CE-9183-40B4-8797-0E45E65D2564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  <sheet name="PLS-V0" sheetId="17" r:id="rId14"/>
    <sheet name="PLS-V1" sheetId="18" r:id="rId15"/>
    <sheet name="PLS-V7" sheetId="19" r:id="rId16"/>
    <sheet name="PLS-V8" sheetId="20" r:id="rId17"/>
  </sheets>
  <externalReferences>
    <externalReference r:id="rId18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Titles" localSheetId="13">'PLS-V0'!$1:$5</definedName>
    <definedName name="_xlnm.Print_Titles" localSheetId="15">'PLS-V7'!$1:$8</definedName>
    <definedName name="_xlnm.Print_Titles" localSheetId="16">'PLS-V8'!$1:$9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'PLS-M8'!$A$10:$L$299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'PLS-T8'!$A$11:$G$300</definedName>
    <definedName name="_xlnm.Print_Area" localSheetId="13">'PLS-V0'!$A$1:$F$30</definedName>
    <definedName name="_xlnm.Print_Area" localSheetId="14">'PLS-V1'!$A$1:$H$32</definedName>
    <definedName name="_xlnm.Print_Area" localSheetId="15">'PLS-V7'!$A$9:$I$67</definedName>
    <definedName name="_xlnm.Print_Area" localSheetId="16">'PLS-V8'!$A$10:$F$299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Area" localSheetId="13" hidden="1">'PLS-V0'!#REF!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0C31B514_8460_11D2_BF7D_0060086474C0_.wvu.PrintTitles" localSheetId="13" hidden="1">'PLS-V0'!$1:$5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Cols" localSheetId="13" hidden="1">'PLS-V0'!#REF!,'PLS-V0'!#REF!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Area" localSheetId="13" hidden="1">'PLS-V0'!$A$1:$F$29</definedName>
    <definedName name="Z_466486BE_E54D_4A1B_867E_E18505C1D880_.wvu.PrintArea" localSheetId="14" hidden="1">'PLS-V1'!$A$1:$H$32</definedName>
    <definedName name="Z_466486BE_E54D_4A1B_867E_E18505C1D880_.wvu.PrintArea" localSheetId="16" hidden="1">'PLS-V8'!$A$10:$F$303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PrintTitles" localSheetId="13" hidden="1">'PLS-V0'!$1:$5</definedName>
    <definedName name="Z_466486BE_E54D_4A1B_867E_E18505C1D880_.wvu.PrintTitles" localSheetId="16" hidden="1">'PLS-V8'!$1:$9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66486BE_E54D_4A1B_867E_E18505C1D880_.wvu.Rows" localSheetId="13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Area" localSheetId="13" hidden="1">'PLS-V0'!#REF!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4E98FC00_11B4_11D2_ACC2_00608CF5F099_.wvu.PrintTitles" localSheetId="13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Area" localSheetId="13" hidden="1">'PLS-V0'!#REF!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8C343FC6_8509_11D2_80EE_00609762DCC2_.wvu.PrintTitles" localSheetId="13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Area" localSheetId="13" hidden="1">'PLS-V0'!#REF!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C3EF7539_1197_11D2_8E3D_006008E3E9C1_.wvu.PrintTitles" localSheetId="13" hidden="1">'PLS-V0'!$1:$5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Cols" localSheetId="13" hidden="1">'PLS-V0'!#REF!,'PLS-V0'!#REF!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Area" localSheetId="13" hidden="1">'PLS-V0'!$A$1:$F$29</definedName>
    <definedName name="Z_F50316FE_6DD2_48E8_B05C_1ED7ACA53E0F_.wvu.PrintArea" localSheetId="14" hidden="1">'PLS-V1'!$A$1:$H$32</definedName>
    <definedName name="Z_F50316FE_6DD2_48E8_B05C_1ED7ACA53E0F_.wvu.PrintArea" localSheetId="16" hidden="1">'PLS-V8'!$A$10:$F$303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PrintTitles" localSheetId="13" hidden="1">'PLS-V0'!$1:$5</definedName>
    <definedName name="Z_F50316FE_6DD2_48E8_B05C_1ED7ACA53E0F_.wvu.PrintTitles" localSheetId="16" hidden="1">'PLS-V8'!$1:$9</definedName>
    <definedName name="Z_F50316FE_6DD2_48E8_B05C_1ED7ACA53E0F_.wvu.Rows" localSheetId="0" hidden="1">'PLS-M0'!#REF!</definedName>
    <definedName name="Z_F50316FE_6DD2_48E8_B05C_1ED7ACA53E0F_.wvu.Rows" localSheetId="7" hidden="1">'PLS-T0'!#REF!</definedName>
    <definedName name="Z_F50316FE_6DD2_48E8_B05C_1ED7ACA53E0F_.wvu.Rows" localSheetId="13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<sst xmlns="http://schemas.openxmlformats.org/spreadsheetml/2006/main" count="2073" uniqueCount="778">
  <si>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</si>
  <si>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</si>
  <si>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</si>
  <si>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</si>
  <si>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</si>
  <si>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</si>
  <si>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</si>
  <si>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</si>
  <si>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</si>
  <si>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</si>
  <si>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PLS-V0</t>
  </si>
  <si>
    <t>PLS-V1</t>
  </si>
  <si>
    <t>PLS-V7</t>
  </si>
  <si>
    <t>PLS-V8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</si>
  <si>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</si>
  <si>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</si>
  <si>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</si>
  <si>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</si>
  <si>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</si>
  <si>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</si>
  <si>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</si>
  <si>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</si>
  <si>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</si>
  <si>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</si>
  <si>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</si>
  <si>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</si>
  <si>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</si>
  <si>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</si>
  <si>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</si>
  <si>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</si>
  <si>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</si>
  <si>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</si>
  <si>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</si>
  <si>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</si>
  <si>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</si>
  <si>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</si>
  <si>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</si>
  <si>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</si>
  <si>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</si>
  <si>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</si>
  <si>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</si>
  <si>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</si>
  <si>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</si>
  <si>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</si>
  <si>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</si>
  <si>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</si>
  <si>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</si>
  <si>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</si>
  <si>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</si>
  <si>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</si>
  <si>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</si>
  <si>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</si>
  <si>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</si>
  <si>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</si>
  <si>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</si>
  <si>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</si>
  <si>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</si>
  <si>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</si>
  <si>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</si>
  <si>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</si>
  <si>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</si>
  <si>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</si>
  <si>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</si>
  <si>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</si>
  <si>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</si>
  <si>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</si>
  <si>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</si>
  <si>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</si>
  <si>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</si>
  <si>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</si>
  <si>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</si>
  <si>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</si>
  <si>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</si>
  <si>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</si>
  <si>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</si>
  <si>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</si>
  <si>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</si>
  <si>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</si>
  <si>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</si>
  <si>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</si>
  <si>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</si>
  <si>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</si>
  <si>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</si>
  <si>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</si>
  <si>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</si>
  <si>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</si>
  <si>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</si>
  <si>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</si>
  <si>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</si>
  <si>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</si>
  <si>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</si>
  <si>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</si>
  <si>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</si>
  <si>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</si>
  <si>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</si>
  <si>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</si>
  <si>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</si>
  <si>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</si>
  <si>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</si>
  <si>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</si>
  <si>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</si>
  <si>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</si>
  <si>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</si>
  <si>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</si>
  <si>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</si>
  <si>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</si>
  <si>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</si>
  <si>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</si>
  <si>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</si>
  <si>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</si>
  <si>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</si>
  <si>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</si>
  <si>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</si>
  <si>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</si>
  <si>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</si>
  <si>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</si>
  <si>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</si>
  <si>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</si>
  <si>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</si>
  <si>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</si>
  <si>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</si>
  <si>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</si>
  <si>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</si>
  <si>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</si>
  <si>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</si>
  <si>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</si>
  <si>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</si>
  <si>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</si>
  <si>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</si>
  <si>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</si>
  <si>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</si>
  <si>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</si>
  <si>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</si>
  <si>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</si>
  <si>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</si>
  <si>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</si>
  <si>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</si>
  <si>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</si>
  <si>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</si>
  <si>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</si>
  <si>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</si>
  <si>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</si>
  <si>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</si>
  <si>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</si>
  <si>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</si>
  <si>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</si>
  <si>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</si>
  <si>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</si>
  <si>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</si>
  <si>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</si>
  <si>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</si>
  <si>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</si>
  <si>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</si>
  <si>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</si>
  <si>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</si>
  <si>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</si>
  <si>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</si>
  <si>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</si>
  <si>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</si>
  <si>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</si>
  <si>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</si>
  <si>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</si>
  <si>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</si>
  <si>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</si>
  <si>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</si>
  <si>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</si>
  <si>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</si>
  <si>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</si>
  <si>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</si>
  <si>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</si>
  <si>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</si>
  <si>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</si>
  <si>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</si>
  <si>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</si>
  <si>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</si>
  <si>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</si>
  <si>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</si>
  <si>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</si>
  <si>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</si>
  <si>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</si>
  <si>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</si>
  <si>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</si>
  <si>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</si>
  <si>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</si>
  <si>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</si>
  <si>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</si>
  <si>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</si>
  <si>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</si>
  <si>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</si>
  <si>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</si>
  <si>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</si>
  <si>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</si>
  <si>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</si>
  <si>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</si>
  <si>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</si>
  <si>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</si>
  <si>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</si>
  <si>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</si>
  <si>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</si>
  <si>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</si>
  <si>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</si>
  <si>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</si>
  <si>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</si>
  <si>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</si>
  <si>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</si>
  <si>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</si>
  <si>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</si>
  <si>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</si>
  <si>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</si>
  <si>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</si>
  <si>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</si>
  <si>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</si>
  <si>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</si>
  <si>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</si>
  <si>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</si>
  <si>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</si>
  <si>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</si>
  <si>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</si>
  <si>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</si>
  <si>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</si>
  <si>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</si>
  <si>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</si>
  <si>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</si>
  <si>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</si>
  <si>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</si>
  <si>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</si>
  <si>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</si>
  <si>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</si>
  <si>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</si>
  <si>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</si>
  <si>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</si>
  <si>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</si>
  <si>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</si>
  <si>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</si>
  <si>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</si>
  <si>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</si>
  <si>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</si>
  <si>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</si>
  <si>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</si>
  <si>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</si>
  <si>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</si>
  <si>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</si>
  <si>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</si>
  <si>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</si>
  <si>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</si>
  <si>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</si>
  <si>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</si>
  <si>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</si>
  <si>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</si>
  <si>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</si>
  <si>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</si>
  <si>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</si>
  <si>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</si>
  <si>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</si>
  <si>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</si>
  <si>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</si>
  <si>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</si>
  <si>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</si>
  <si>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</si>
  <si>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</si>
  <si>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</si>
  <si>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</si>
  <si>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</si>
  <si>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</si>
  <si>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</si>
  <si>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</si>
  <si>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</si>
  <si>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</si>
  <si>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</si>
  <si>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</si>
  <si>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</si>
  <si>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</si>
  <si>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</si>
  <si>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</si>
  <si>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</si>
  <si>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</si>
  <si>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</si>
  <si>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</si>
  <si>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</si>
  <si>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</si>
  <si>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</si>
  <si>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</si>
  <si>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</si>
  <si>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</si>
  <si>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</si>
  <si>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</si>
  <si>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</si>
  <si>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</si>
  <si>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</si>
  <si>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</si>
  <si>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</si>
  <si>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</si>
  <si>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</si>
  <si>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</si>
  <si>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</si>
  <si>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</si>
  <si>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</si>
  <si>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</si>
  <si>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</si>
  <si>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</si>
  <si>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</si>
  <si>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</si>
  <si>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</si>
  <si>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</si>
  <si>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</si>
  <si>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</si>
  <si>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</si>
  <si>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</si>
  <si>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</si>
  <si>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</si>
  <si>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</si>
  <si>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</si>
  <si>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</si>
  <si>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</si>
  <si>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</si>
  <si>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</si>
  <si>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</si>
  <si>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</si>
  <si>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</si>
  <si>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</si>
  <si>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</si>
  <si>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</si>
  <si>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</si>
  <si>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</si>
  <si>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</si>
  <si>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</si>
  <si>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</si>
  <si>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</si>
  <si>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</si>
  <si>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</si>
  <si>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</si>
  <si>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</si>
  <si>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</si>
  <si>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</si>
  <si>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</si>
  <si>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</si>
  <si>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</si>
  <si>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</si>
  <si>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</si>
  <si>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</si>
  <si>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</si>
  <si>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</si>
  <si>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</si>
  <si>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</si>
  <si>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</si>
  <si>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</si>
  <si>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</si>
  <si>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</si>
  <si>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</si>
  <si>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</si>
  <si>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</si>
  <si>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</si>
  <si>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</si>
  <si>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</si>
  <si>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</si>
  <si>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</si>
  <si>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</si>
  <si>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</si>
  <si>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</si>
  <si>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</si>
  <si>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</si>
  <si>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</si>
  <si>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</si>
  <si>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</si>
  <si>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</si>
  <si>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</si>
  <si>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</si>
  <si>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</si>
  <si>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</si>
  <si>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</si>
  <si>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</si>
  <si>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</si>
  <si>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</si>
  <si>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</si>
  <si>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</si>
  <si>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</si>
  <si>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</si>
  <si>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</si>
  <si>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>2511 Systémoví analytici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</si>
  <si>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</si>
  <si>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</si>
  <si>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</si>
  <si>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</si>
  <si>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</si>
  <si>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</si>
  <si>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</si>
  <si>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</si>
  <si>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</si>
  <si>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</si>
  <si>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</si>
  <si>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</si>
  <si>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</si>
  <si>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</si>
  <si>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</si>
  <si>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</si>
  <si>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</si>
  <si>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</si>
  <si>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</si>
  <si>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</si>
  <si>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</si>
  <si>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</si>
  <si>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</si>
  <si>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</si>
  <si>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</si>
  <si>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</si>
  <si>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</si>
  <si>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</si>
  <si>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</si>
  <si>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</si>
  <si>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</si>
  <si>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</si>
  <si>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</si>
  <si>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</si>
  <si>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</si>
  <si>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</si>
  <si>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</si>
  <si>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</si>
  <si>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</si>
  <si>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</si>
  <si>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</si>
  <si>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</si>
  <si>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</si>
  <si>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</si>
  <si>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</si>
  <si>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</si>
  <si>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</si>
  <si>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</si>
  <si>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</si>
  <si>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</si>
  <si>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</si>
  <si>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</si>
  <si>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</si>
  <si>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</si>
  <si>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</si>
  <si>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</si>
  <si>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</si>
  <si>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</si>
  <si>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</si>
  <si>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</si>
  <si>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</si>
  <si>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</si>
  <si>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</si>
  <si>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4211 Pokladníci ve finančních institucích, na poštách a pracovníci v příbuzných oborech</t>
  </si>
  <si>
    <t>4214 Inkasisté pohledávek a příbuzní pracovníci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</si>
  <si>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</si>
  <si>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</si>
  <si>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</si>
  <si>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</si>
  <si>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</si>
  <si>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</si>
  <si>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</si>
  <si>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</si>
  <si>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</si>
  <si>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</si>
  <si>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</si>
  <si>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</si>
  <si>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</si>
  <si>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</si>
  <si>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</si>
  <si>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</si>
  <si>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</si>
  <si>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</si>
  <si>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</si>
  <si>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</si>
  <si>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</si>
  <si>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</si>
  <si>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</si>
  <si>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</si>
  <si>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</si>
  <si>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</si>
  <si>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</si>
  <si>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</si>
  <si>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</si>
  <si>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</si>
  <si>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</si>
  <si>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</si>
  <si>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</si>
  <si>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pedagogů pro pedagogickou činnost</t>
  </si>
  <si>
    <t xml:space="preserve"> 53122 Asistenti pedagogů pro pomocnou výchovnou činnost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</si>
  <si>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</si>
  <si>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</si>
  <si>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</si>
  <si>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</si>
  <si>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</si>
  <si>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</si>
  <si>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</si>
  <si>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</si>
  <si>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</si>
  <si>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</si>
  <si>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</si>
  <si>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</si>
  <si>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</si>
  <si>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</si>
  <si>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</si>
  <si>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</si>
  <si>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</si>
  <si>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</si>
  <si>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</si>
  <si>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</si>
  <si>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</si>
  <si>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</si>
  <si>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</si>
  <si>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</si>
  <si>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</si>
  <si>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</si>
  <si>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</si>
  <si>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</si>
  <si>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</si>
  <si>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</si>
  <si>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</si>
  <si>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</si>
  <si>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</si>
  <si>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</si>
  <si>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</si>
  <si>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</si>
  <si>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</si>
  <si>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</si>
  <si>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</si>
  <si>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</si>
  <si>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</si>
  <si>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</si>
  <si>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</si>
  <si>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</si>
  <si>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</si>
  <si>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</si>
  <si>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</si>
  <si>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</si>
  <si>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</si>
  <si>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</si>
  <si>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</si>
  <si>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</si>
  <si>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</si>
  <si>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</si>
  <si>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</si>
  <si>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</si>
  <si>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</si>
  <si>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</si>
  <si>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</si>
  <si>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</si>
  <si>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</si>
  <si>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</si>
  <si>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</si>
  <si>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</si>
  <si>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</si>
  <si>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</si>
  <si>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</si>
  <si>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</si>
  <si>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</si>
  <si>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</si>
  <si>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</si>
  <si>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</si>
  <si>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</si>
  <si>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</si>
  <si>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</si>
  <si>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</si>
  <si>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</si>
  <si>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</si>
  <si>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</si>
  <si>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</si>
  <si>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</si>
  <si>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</si>
  <si>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</si>
  <si>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</si>
  <si>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</si>
  <si>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</si>
  <si>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</si>
  <si>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</si>
  <si>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</si>
  <si>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</si>
  <si>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</si>
  <si>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</si>
  <si>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</si>
  <si>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</si>
  <si>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</si>
  <si>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</si>
  <si>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</si>
  <si>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</si>
  <si>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</si>
  <si>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</si>
  <si>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</si>
  <si>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</si>
  <si>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</si>
  <si>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</si>
  <si>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</si>
  <si>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</si>
  <si>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</si>
  <si>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</si>
  <si>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</si>
  <si>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</si>
  <si>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</si>
  <si>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</si>
  <si>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</si>
  <si>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</si>
  <si>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</si>
  <si>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</si>
  <si>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</si>
  <si>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</si>
  <si>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</si>
  <si>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</si>
  <si>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</si>
  <si>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</si>
  <si>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</si>
  <si>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</si>
  <si>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</si>
  <si>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</si>
  <si>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</si>
  <si>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</si>
  <si>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</si>
  <si>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</si>
  <si>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</si>
  <si>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</si>
  <si>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</si>
  <si>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</si>
  <si>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</si>
  <si>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</si>
  <si>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</si>
  <si>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</si>
  <si>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</si>
  <si>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</si>
  <si>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</si>
  <si>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</si>
  <si>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</si>
  <si>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</si>
  <si>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</si>
  <si>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</si>
  <si>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</si>
  <si>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</si>
  <si>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</si>
  <si>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</si>
  <si>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</si>
  <si>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</si>
  <si>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</si>
  <si>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</si>
  <si>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</si>
  <si>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</si>
  <si>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</si>
  <si>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</si>
  <si>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</si>
  <si>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</si>
  <si>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</si>
  <si>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</si>
  <si>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</si>
  <si>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</si>
  <si>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</si>
  <si>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</si>
  <si>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</si>
  <si>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</si>
  <si>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</si>
  <si>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</si>
  <si>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</si>
  <si>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</si>
  <si>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</si>
  <si>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</si>
  <si>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</si>
  <si>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</si>
  <si>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</si>
  <si>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</si>
  <si>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</si>
  <si>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</si>
  <si>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</si>
  <si>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</si>
  <si>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</si>
  <si>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</si>
  <si>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</si>
  <si>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</si>
  <si>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</si>
  <si>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</si>
  <si>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</si>
  <si>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</si>
  <si>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</si>
  <si>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</si>
  <si>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</si>
  <si>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</si>
  <si>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</si>
  <si>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</si>
  <si>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</si>
  <si>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</si>
  <si>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</si>
  <si>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</si>
  <si>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</si>
  <si>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</si>
  <si>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</si>
  <si>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</si>
  <si>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</si>
  <si>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</si>
  <si>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</si>
  <si>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</si>
  <si>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</si>
  <si>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</si>
  <si>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</si>
  <si>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</si>
  <si>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</si>
  <si>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3259 Nutriční asist., ergoterapeuti bez spec.,ost.odb.zdrav.prac.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</si>
  <si>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</si>
  <si>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</si>
  <si>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</si>
  <si>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</si>
  <si>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</si>
  <si>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</si>
  <si>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</si>
  <si>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</si>
  <si>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 xml:space="preserve"> 34121 Sociální prac. a ost. odborní prac. v soc.obl. ve veřejné správě</t>
  </si>
  <si>
    <t xml:space="preserve"> 34124 Sociální pracovníci péče o seniory (kr.péče o zdr.postiž.)</t>
  </si>
  <si>
    <t>4211 Pokladníci ve fin.institucích,na poštách,prac.v příb.oborech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</si>
  <si>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</si>
  <si>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</si>
  <si>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</si>
  <si>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</si>
  <si>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</si>
  <si>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</si>
  <si>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</si>
  <si>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</si>
  <si>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</si>
  <si>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</si>
  <si>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</si>
  <si>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</si>
  <si>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</si>
  <si>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</si>
  <si>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</si>
  <si>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</si>
  <si>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</si>
  <si>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</si>
  <si>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</si>
  <si>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</si>
  <si>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</si>
  <si>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</si>
  <si>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</si>
  <si>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</si>
  <si>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</si>
  <si>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</si>
  <si>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</si>
  <si>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</si>
  <si>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</si>
  <si>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</si>
  <si>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Základní informace o hodinovém výdělku v platové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</si>
  <si>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</si>
  <si>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</si>
  <si>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</si>
  <si>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</si>
  <si>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</si>
  <si>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</si>
  <si>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</si>
  <si>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</si>
  <si>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 platové sféře ČR</t>
  </si>
  <si>
    <t>počet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</si>
  <si>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</si>
  <si>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</si>
  <si>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</si>
  <si>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</si>
  <si>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</si>
  <si>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</si>
  <si>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</si>
  <si>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 platové sféře ČR</t>
  </si>
  <si>
    <t>T</t>
  </si>
  <si>
    <t>Hodinový výdělek podle podskupin a kategorií zaměstnání CZ-ISCO
v platové sféře ČR</t>
  </si>
  <si>
    <t>podskupina / kategorie
 zaměstnání CZ-ISCO</t>
  </si>
  <si>
    <t>počet 
zaměst.</t>
  </si>
  <si>
    <t>ISPV - platová sféra ČR                       1. pololetí 2025</t>
  </si>
  <si>
    <t>Index mediánu hrubého měsíčního platu vůči 1. pololetí 2024 .......................................................................................…......…</t>
  </si>
  <si>
    <t>Index průměru hrubého měsíčního platu vůči 1. pololetí 2024 .......................................................................................…......…</t>
  </si>
  <si>
    <t>61 %</t>
  </si>
  <si>
    <t>ISPV - platová sféra ČR                       2. čtvrtletí 2025</t>
  </si>
  <si>
    <t>Index mediánu hodinového výdělku vůči 2. čtvrtletí 2024 .......................................................................................…......…</t>
  </si>
  <si>
    <t>Index průměru hodinového výdělku vůči 2. čtvrtletí 2024 .......................................................................................…......…</t>
  </si>
  <si>
    <t>Průměrná měsíční 
odpracovaná doba  
bez přesčasu</t>
  </si>
  <si>
    <t>Průměrná měsíční 
odpracovaná doba  
bez přesčasu 85,4 %</t>
  </si>
  <si>
    <t>Průměrná měsíční neodpracovaná doba 14,6 %</t>
  </si>
  <si>
    <t>Dovolená 5,2 %</t>
  </si>
  <si>
    <t>Nemoc 3,7 %</t>
  </si>
  <si>
    <t>Jiné 
5,7 %</t>
  </si>
  <si>
    <t>1. pololetí 2025                   ISPV - platová sféra ČR</t>
  </si>
  <si>
    <t>105,9 %</t>
  </si>
  <si>
    <t>106,0 %</t>
  </si>
  <si>
    <t>105,6 %</t>
  </si>
  <si>
    <t>105,4 %</t>
  </si>
  <si>
    <t>106,4 %</t>
  </si>
  <si>
    <t>106,3 %</t>
  </si>
  <si>
    <t>105,8 %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</si>
</sst>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  <numFmt numFmtId="178" formatCode="_-* #,##0.00\ _K_č_-;\-* #,##0.00\ _K_č_-;_-* &quot;-&quot;??\ _K_č_-;_-@_-"/>
  </numFmts>
  <fonts count="66" x14ac:knownFonts="1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43" fillId="0" borderId="0"/>
    <xf numFmtId="0" fontId="6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/>
    <xf numFmtId="177" fontId="6" fillId="0" borderId="0" applyFont="0" applyFill="0" applyBorder="0" applyAlignment="0" applyProtection="0"/>
    <xf numFmtId="0" fontId="36" fillId="0" borderId="0"/>
    <xf numFmtId="0" fontId="2" fillId="0" borderId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9" fillId="0" borderId="0" xfId="7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0" fontId="16" fillId="0" borderId="0" xfId="7" applyFont="1" applyAlignment="1">
      <alignment horizontal="left" vertical="center" indent="1"/>
    </xf>
    <xf numFmtId="0" fontId="16" fillId="0" borderId="0" xfId="7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0" fontId="14" fillId="0" borderId="0" xfId="7" applyFont="1" applyAlignment="1">
      <alignment horizontal="left" vertical="center" indent="1"/>
    </xf>
    <xf numFmtId="0" fontId="14" fillId="0" borderId="0" xfId="7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2" fontId="11" fillId="0" borderId="0" xfId="6" applyNumberFormat="1" applyFont="1" applyAlignment="1">
      <alignment vertical="center"/>
    </xf>
    <xf numFmtId="0" fontId="16" fillId="0" borderId="0" xfId="7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7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2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4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0" fontId="3" fillId="0" borderId="0" xfId="4" applyFont="1"/>
    <xf numFmtId="2" fontId="25" fillId="0" borderId="0" xfId="4" applyNumberFormat="1" applyFont="1"/>
    <xf numFmtId="2" fontId="3" fillId="0" borderId="0" xfId="4" applyNumberFormat="1" applyFont="1"/>
    <xf numFmtId="0" fontId="26" fillId="0" borderId="0" xfId="5" applyFont="1"/>
    <xf numFmtId="0" fontId="27" fillId="0" borderId="0" xfId="5" applyFont="1"/>
    <xf numFmtId="0" fontId="9" fillId="0" borderId="0" xfId="7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7" applyFont="1" applyAlignment="1">
      <alignment horizontal="right" vertical="top"/>
    </xf>
    <xf numFmtId="0" fontId="28" fillId="4" borderId="0" xfId="0" applyFont="1" applyFill="1" applyAlignment="1">
      <alignment horizontal="center" vertical="center"/>
    </xf>
    <xf numFmtId="0" fontId="23" fillId="0" borderId="0" xfId="8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0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171" fontId="31" fillId="4" borderId="4" xfId="0" applyNumberFormat="1" applyFont="1" applyFill="1" applyBorder="1" applyAlignment="1">
      <alignment horizontal="center" vertical="center" wrapText="1"/>
    </xf>
    <xf numFmtId="171" fontId="31" fillId="4" borderId="5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2" fillId="0" borderId="0" xfId="5" applyFont="1"/>
    <xf numFmtId="0" fontId="31" fillId="4" borderId="9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left" vertical="center" indent="2"/>
    </xf>
    <xf numFmtId="168" fontId="33" fillId="4" borderId="14" xfId="0" applyNumberFormat="1" applyFont="1" applyFill="1" applyBorder="1" applyAlignment="1">
      <alignment horizontal="right" vertical="center" wrapText="1" indent="3"/>
    </xf>
    <xf numFmtId="3" fontId="33" fillId="5" borderId="14" xfId="0" applyNumberFormat="1" applyFont="1" applyFill="1" applyBorder="1" applyAlignment="1">
      <alignment horizontal="right" vertical="center" wrapText="1" indent="3"/>
    </xf>
    <xf numFmtId="168" fontId="33" fillId="2" borderId="14" xfId="0" applyNumberFormat="1" applyFont="1" applyFill="1" applyBorder="1" applyAlignment="1">
      <alignment horizontal="right" vertical="center" wrapText="1" indent="4"/>
    </xf>
    <xf numFmtId="3" fontId="33" fillId="0" borderId="14" xfId="0" applyNumberFormat="1" applyFont="1" applyBorder="1" applyAlignment="1">
      <alignment horizontal="right" vertical="center" wrapText="1" indent="1"/>
    </xf>
    <xf numFmtId="3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1"/>
    </xf>
    <xf numFmtId="0" fontId="34" fillId="4" borderId="15" xfId="0" applyFont="1" applyFill="1" applyBorder="1" applyAlignment="1">
      <alignment horizontal="left" vertical="center" indent="2"/>
    </xf>
    <xf numFmtId="168" fontId="34" fillId="4" borderId="15" xfId="0" applyNumberFormat="1" applyFont="1" applyFill="1" applyBorder="1" applyAlignment="1">
      <alignment horizontal="right" vertical="center" wrapText="1" indent="3"/>
    </xf>
    <xf numFmtId="3" fontId="34" fillId="5" borderId="15" xfId="0" applyNumberFormat="1" applyFont="1" applyFill="1" applyBorder="1" applyAlignment="1">
      <alignment horizontal="right" vertical="center" wrapText="1" indent="3"/>
    </xf>
    <xf numFmtId="168" fontId="34" fillId="2" borderId="15" xfId="0" applyNumberFormat="1" applyFont="1" applyFill="1" applyBorder="1" applyAlignment="1">
      <alignment horizontal="right" vertical="center" wrapText="1" indent="4"/>
    </xf>
    <xf numFmtId="3" fontId="34" fillId="0" borderId="15" xfId="0" applyNumberFormat="1" applyFont="1" applyBorder="1" applyAlignment="1">
      <alignment horizontal="right" vertical="center" wrapText="1" indent="1"/>
    </xf>
    <xf numFmtId="3" fontId="34" fillId="5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1"/>
    </xf>
    <xf numFmtId="0" fontId="34" fillId="4" borderId="16" xfId="0" applyFont="1" applyFill="1" applyBorder="1" applyAlignment="1">
      <alignment horizontal="left" vertical="center" indent="2"/>
    </xf>
    <xf numFmtId="168" fontId="34" fillId="4" borderId="16" xfId="0" applyNumberFormat="1" applyFont="1" applyFill="1" applyBorder="1" applyAlignment="1">
      <alignment horizontal="right" vertical="center" wrapText="1" indent="3"/>
    </xf>
    <xf numFmtId="3" fontId="34" fillId="5" borderId="16" xfId="0" applyNumberFormat="1" applyFont="1" applyFill="1" applyBorder="1" applyAlignment="1">
      <alignment horizontal="right" vertical="center" wrapText="1" indent="3"/>
    </xf>
    <xf numFmtId="168" fontId="34" fillId="2" borderId="16" xfId="0" applyNumberFormat="1" applyFont="1" applyFill="1" applyBorder="1" applyAlignment="1">
      <alignment horizontal="right" vertical="center" wrapText="1" indent="4"/>
    </xf>
    <xf numFmtId="3" fontId="34" fillId="0" borderId="16" xfId="0" applyNumberFormat="1" applyFont="1" applyBorder="1" applyAlignment="1">
      <alignment horizontal="right" vertical="center" wrapText="1" indent="1"/>
    </xf>
    <xf numFmtId="3" fontId="34" fillId="5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1"/>
    </xf>
    <xf numFmtId="0" fontId="35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5"/>
    </xf>
    <xf numFmtId="168" fontId="32" fillId="2" borderId="0" xfId="9" applyNumberFormat="1" applyFont="1" applyFill="1" applyAlignment="1">
      <alignment horizontal="right" vertical="center" indent="6"/>
    </xf>
    <xf numFmtId="168" fontId="32" fillId="2" borderId="0" xfId="9" applyNumberFormat="1" applyFont="1" applyFill="1" applyAlignment="1">
      <alignment horizontal="right" vertical="center" indent="4"/>
    </xf>
    <xf numFmtId="168" fontId="32" fillId="2" borderId="0" xfId="9" applyNumberFormat="1" applyFont="1" applyFill="1" applyAlignment="1">
      <alignment horizontal="right" vertical="center" indent="3"/>
    </xf>
    <xf numFmtId="164" fontId="32" fillId="2" borderId="0" xfId="10" applyNumberFormat="1" applyFont="1" applyFill="1" applyAlignment="1">
      <alignment horizontal="right" vertical="center" indent="1"/>
    </xf>
    <xf numFmtId="3" fontId="3" fillId="0" borderId="0" xfId="5" applyNumberFormat="1" applyFont="1"/>
    <xf numFmtId="0" fontId="3" fillId="2" borderId="0" xfId="5" applyFont="1" applyFill="1"/>
    <xf numFmtId="164" fontId="37" fillId="2" borderId="17" xfId="11" applyNumberFormat="1" applyFont="1" applyFill="1" applyBorder="1" applyAlignment="1">
      <alignment horizontal="center" vertical="center"/>
    </xf>
    <xf numFmtId="3" fontId="38" fillId="2" borderId="0" xfId="10" applyNumberFormat="1" applyFont="1" applyFill="1" applyAlignment="1">
      <alignment horizontal="left" vertical="center" indent="1"/>
    </xf>
    <xf numFmtId="3" fontId="38" fillId="2" borderId="0" xfId="10" applyNumberFormat="1" applyFont="1" applyFill="1" applyAlignment="1">
      <alignment horizontal="center" vertical="center"/>
    </xf>
    <xf numFmtId="3" fontId="37" fillId="2" borderId="0" xfId="10" applyNumberFormat="1" applyFont="1" applyFill="1" applyAlignment="1">
      <alignment horizontal="left" vertical="center" indent="1"/>
    </xf>
    <xf numFmtId="3" fontId="37" fillId="2" borderId="0" xfId="10" applyNumberFormat="1" applyFont="1" applyFill="1" applyAlignment="1">
      <alignment horizontal="center" vertical="center"/>
    </xf>
    <xf numFmtId="0" fontId="18" fillId="0" borderId="0" xfId="5" applyFont="1"/>
    <xf numFmtId="0" fontId="28" fillId="0" borderId="0" xfId="8" applyFont="1" applyAlignment="1">
      <alignment horizontal="center" vertical="center"/>
    </xf>
    <xf numFmtId="0" fontId="23" fillId="0" borderId="0" xfId="7" applyFont="1"/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168" fontId="34" fillId="4" borderId="15" xfId="0" applyNumberFormat="1" applyFont="1" applyFill="1" applyBorder="1" applyAlignment="1">
      <alignment horizontal="right" vertical="center" wrapText="1" indent="2"/>
    </xf>
    <xf numFmtId="168" fontId="34" fillId="4" borderId="15" xfId="0" applyNumberFormat="1" applyFont="1" applyFill="1" applyBorder="1" applyAlignment="1">
      <alignment horizontal="right" vertical="center" wrapText="1" indent="4"/>
    </xf>
    <xf numFmtId="168" fontId="34" fillId="2" borderId="15" xfId="0" applyNumberFormat="1" applyFont="1" applyFill="1" applyBorder="1" applyAlignment="1">
      <alignment horizontal="right" vertical="center" wrapText="1" indent="3"/>
    </xf>
    <xf numFmtId="164" fontId="39" fillId="0" borderId="0" xfId="12" applyNumberFormat="1" applyFont="1"/>
    <xf numFmtId="168" fontId="34" fillId="4" borderId="16" xfId="0" applyNumberFormat="1" applyFont="1" applyFill="1" applyBorder="1" applyAlignment="1">
      <alignment horizontal="right" vertical="center" wrapText="1" indent="2"/>
    </xf>
    <xf numFmtId="168" fontId="34" fillId="4" borderId="16" xfId="0" applyNumberFormat="1" applyFont="1" applyFill="1" applyBorder="1" applyAlignment="1">
      <alignment horizontal="right" vertical="center" wrapText="1" indent="4"/>
    </xf>
    <xf numFmtId="168" fontId="34" fillId="2" borderId="16" xfId="0" applyNumberFormat="1" applyFont="1" applyFill="1" applyBorder="1" applyAlignment="1">
      <alignment horizontal="right" vertical="center" wrapText="1" indent="3"/>
    </xf>
    <xf numFmtId="0" fontId="34" fillId="4" borderId="21" xfId="0" applyFont="1" applyFill="1" applyBorder="1" applyAlignment="1">
      <alignment horizontal="left" vertical="center" indent="2"/>
    </xf>
    <xf numFmtId="168" fontId="34" fillId="4" borderId="21" xfId="0" applyNumberFormat="1" applyFont="1" applyFill="1" applyBorder="1" applyAlignment="1">
      <alignment horizontal="right" vertical="center" wrapText="1" indent="2"/>
    </xf>
    <xf numFmtId="168" fontId="34" fillId="4" borderId="21" xfId="0" applyNumberFormat="1" applyFont="1" applyFill="1" applyBorder="1" applyAlignment="1">
      <alignment horizontal="right" vertical="center" wrapText="1" indent="4"/>
    </xf>
    <xf numFmtId="3" fontId="34" fillId="5" borderId="21" xfId="0" applyNumberFormat="1" applyFont="1" applyFill="1" applyBorder="1" applyAlignment="1">
      <alignment horizontal="right" vertical="center" wrapText="1" indent="3"/>
    </xf>
    <xf numFmtId="168" fontId="34" fillId="2" borderId="21" xfId="0" applyNumberFormat="1" applyFont="1" applyFill="1" applyBorder="1" applyAlignment="1">
      <alignment horizontal="right" vertical="center" wrapText="1" indent="3"/>
    </xf>
    <xf numFmtId="3" fontId="34" fillId="0" borderId="21" xfId="0" applyNumberFormat="1" applyFont="1" applyBorder="1" applyAlignment="1">
      <alignment horizontal="right" vertical="center" wrapText="1" indent="1"/>
    </xf>
    <xf numFmtId="3" fontId="34" fillId="5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1"/>
    </xf>
    <xf numFmtId="0" fontId="33" fillId="4" borderId="22" xfId="0" applyFont="1" applyFill="1" applyBorder="1" applyAlignment="1">
      <alignment horizontal="left" vertical="center" indent="2"/>
    </xf>
    <xf numFmtId="168" fontId="33" fillId="4" borderId="22" xfId="0" applyNumberFormat="1" applyFont="1" applyFill="1" applyBorder="1" applyAlignment="1">
      <alignment horizontal="right" vertical="center" wrapText="1" indent="2"/>
    </xf>
    <xf numFmtId="168" fontId="33" fillId="4" borderId="22" xfId="0" applyNumberFormat="1" applyFont="1" applyFill="1" applyBorder="1" applyAlignment="1">
      <alignment horizontal="right" vertical="center" wrapText="1" indent="4"/>
    </xf>
    <xf numFmtId="3" fontId="33" fillId="5" borderId="22" xfId="0" applyNumberFormat="1" applyFont="1" applyFill="1" applyBorder="1" applyAlignment="1">
      <alignment horizontal="right" vertical="center" wrapText="1" indent="3"/>
    </xf>
    <xf numFmtId="168" fontId="33" fillId="2" borderId="22" xfId="0" applyNumberFormat="1" applyFont="1" applyFill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3" fontId="33" fillId="5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1"/>
    </xf>
    <xf numFmtId="0" fontId="39" fillId="0" borderId="0" xfId="12" applyFont="1"/>
    <xf numFmtId="1" fontId="40" fillId="0" borderId="0" xfId="12" applyNumberFormat="1" applyFont="1" applyAlignment="1">
      <alignment horizontal="left"/>
    </xf>
    <xf numFmtId="0" fontId="41" fillId="0" borderId="0" xfId="1" applyFont="1" applyAlignment="1">
      <alignment horizontal="center"/>
    </xf>
    <xf numFmtId="0" fontId="42" fillId="0" borderId="0" xfId="12" applyFont="1"/>
    <xf numFmtId="3" fontId="8" fillId="0" borderId="0" xfId="13" applyNumberFormat="1" applyFont="1" applyAlignment="1">
      <alignment horizontal="center"/>
    </xf>
    <xf numFmtId="3" fontId="44" fillId="0" borderId="0" xfId="13" applyNumberFormat="1" applyFont="1" applyAlignment="1">
      <alignment horizontal="center"/>
    </xf>
    <xf numFmtId="3" fontId="8" fillId="0" borderId="0" xfId="12" applyNumberFormat="1" applyFont="1"/>
    <xf numFmtId="0" fontId="45" fillId="0" borderId="0" xfId="12" applyFont="1"/>
    <xf numFmtId="0" fontId="32" fillId="0" borderId="0" xfId="7" applyFont="1" applyAlignment="1">
      <alignment horizontal="right" vertical="top"/>
    </xf>
    <xf numFmtId="0" fontId="34" fillId="4" borderId="15" xfId="0" applyFont="1" applyFill="1" applyBorder="1" applyAlignment="1">
      <alignment horizontal="left" vertical="center" indent="1"/>
    </xf>
    <xf numFmtId="168" fontId="34" fillId="4" borderId="15" xfId="0" applyNumberFormat="1" applyFont="1" applyFill="1" applyBorder="1" applyAlignment="1">
      <alignment horizontal="left" vertical="center" wrapText="1" indent="1"/>
    </xf>
    <xf numFmtId="2" fontId="38" fillId="0" borderId="0" xfId="5" applyNumberFormat="1" applyFont="1"/>
    <xf numFmtId="167" fontId="38" fillId="0" borderId="0" xfId="5" applyNumberFormat="1" applyFont="1"/>
    <xf numFmtId="0" fontId="38" fillId="0" borderId="0" xfId="5" applyFont="1" applyAlignment="1">
      <alignment horizontal="center"/>
    </xf>
    <xf numFmtId="0" fontId="34" fillId="4" borderId="16" xfId="0" applyFont="1" applyFill="1" applyBorder="1" applyAlignment="1">
      <alignment horizontal="left" vertical="center" indent="1"/>
    </xf>
    <xf numFmtId="168" fontId="34" fillId="4" borderId="16" xfId="0" applyNumberFormat="1" applyFont="1" applyFill="1" applyBorder="1" applyAlignment="1">
      <alignment horizontal="lef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4"/>
    </xf>
    <xf numFmtId="0" fontId="33" fillId="4" borderId="22" xfId="0" applyFont="1" applyFill="1" applyBorder="1" applyAlignment="1">
      <alignment horizontal="left" vertical="center" indent="1"/>
    </xf>
    <xf numFmtId="3" fontId="34" fillId="5" borderId="15" xfId="0" applyNumberFormat="1" applyFont="1" applyFill="1" applyBorder="1" applyAlignment="1">
      <alignment horizontal="right" vertical="center" wrapText="1" indent="2"/>
    </xf>
    <xf numFmtId="3" fontId="33" fillId="5" borderId="22" xfId="0" applyNumberFormat="1" applyFont="1" applyFill="1" applyBorder="1" applyAlignment="1">
      <alignment horizontal="right" vertical="center" wrapText="1" indent="2"/>
    </xf>
    <xf numFmtId="0" fontId="46" fillId="0" borderId="0" xfId="6" applyFont="1"/>
    <xf numFmtId="0" fontId="47" fillId="0" borderId="0" xfId="5" applyFont="1"/>
    <xf numFmtId="0" fontId="9" fillId="0" borderId="0" xfId="7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4" fillId="4" borderId="15" xfId="0" applyFont="1" applyFill="1" applyBorder="1" applyAlignment="1">
      <alignment horizontal="right" vertical="center" indent="1"/>
    </xf>
    <xf numFmtId="3" fontId="34" fillId="2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2"/>
    </xf>
    <xf numFmtId="2" fontId="3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 indent="1"/>
    </xf>
    <xf numFmtId="3" fontId="34" fillId="2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2"/>
    </xf>
    <xf numFmtId="0" fontId="34" fillId="4" borderId="0" xfId="0" applyFont="1" applyFill="1" applyAlignment="1">
      <alignment horizontal="left" vertical="center"/>
    </xf>
    <xf numFmtId="168" fontId="34" fillId="4" borderId="21" xfId="0" applyNumberFormat="1" applyFont="1" applyFill="1" applyBorder="1" applyAlignment="1">
      <alignment horizontal="left" vertical="center" wrapText="1" indent="1"/>
    </xf>
    <xf numFmtId="168" fontId="34" fillId="4" borderId="0" xfId="0" applyNumberFormat="1" applyFont="1" applyFill="1" applyAlignment="1">
      <alignment horizontal="right" vertical="center" wrapText="1" indent="3"/>
    </xf>
    <xf numFmtId="3" fontId="34" fillId="2" borderId="0" xfId="0" applyNumberFormat="1" applyFont="1" applyFill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2"/>
    </xf>
    <xf numFmtId="3" fontId="34" fillId="0" borderId="0" xfId="0" applyNumberFormat="1" applyFont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1"/>
    </xf>
    <xf numFmtId="0" fontId="48" fillId="0" borderId="0" xfId="14" applyFont="1"/>
    <xf numFmtId="0" fontId="49" fillId="0" borderId="0" xfId="14" applyFont="1" applyAlignment="1">
      <alignment vertical="center"/>
    </xf>
    <xf numFmtId="0" fontId="49" fillId="0" borderId="0" xfId="14" applyFont="1"/>
    <xf numFmtId="168" fontId="34" fillId="4" borderId="0" xfId="0" applyNumberFormat="1" applyFont="1" applyFill="1" applyAlignment="1">
      <alignment horizontal="left" vertical="center" wrapText="1" indent="1"/>
    </xf>
    <xf numFmtId="2" fontId="50" fillId="2" borderId="0" xfId="11" applyNumberFormat="1" applyFont="1" applyFill="1" applyAlignment="1">
      <alignment horizontal="left" vertical="center" indent="1"/>
    </xf>
    <xf numFmtId="2" fontId="50" fillId="2" borderId="0" xfId="11" applyNumberFormat="1" applyFont="1" applyFill="1" applyAlignment="1">
      <alignment horizontal="left" vertical="center"/>
    </xf>
    <xf numFmtId="168" fontId="50" fillId="2" borderId="0" xfId="11" applyNumberFormat="1" applyFont="1" applyFill="1" applyAlignment="1">
      <alignment horizontal="right" vertical="center" indent="4"/>
    </xf>
    <xf numFmtId="168" fontId="50" fillId="2" borderId="0" xfId="11" applyNumberFormat="1" applyFont="1" applyFill="1" applyAlignment="1">
      <alignment horizontal="right" vertical="center" indent="2"/>
    </xf>
    <xf numFmtId="3" fontId="50" fillId="2" borderId="0" xfId="11" applyNumberFormat="1" applyFont="1" applyFill="1" applyAlignment="1">
      <alignment horizontal="right" vertical="center" indent="1"/>
    </xf>
    <xf numFmtId="164" fontId="50" fillId="2" borderId="0" xfId="11" applyNumberFormat="1" applyFont="1" applyFill="1" applyAlignment="1">
      <alignment horizontal="right" vertical="center" indent="2"/>
    </xf>
    <xf numFmtId="0" fontId="34" fillId="5" borderId="16" xfId="0" applyFont="1" applyFill="1" applyBorder="1" applyAlignment="1">
      <alignment horizontal="left" vertical="center" indent="1"/>
    </xf>
    <xf numFmtId="168" fontId="34" fillId="5" borderId="16" xfId="0" applyNumberFormat="1" applyFont="1" applyFill="1" applyBorder="1" applyAlignment="1">
      <alignment horizontal="right" vertical="center" wrapText="1" indent="3"/>
    </xf>
    <xf numFmtId="168" fontId="34" fillId="5" borderId="16" xfId="0" applyNumberFormat="1" applyFont="1" applyFill="1" applyBorder="1" applyAlignment="1">
      <alignment horizontal="right" vertical="center" wrapText="1" indent="2"/>
    </xf>
    <xf numFmtId="168" fontId="34" fillId="5" borderId="16" xfId="0" applyNumberFormat="1" applyFont="1" applyFill="1" applyBorder="1" applyAlignment="1">
      <alignment horizontal="right" vertical="center" wrapText="1" indent="1"/>
    </xf>
    <xf numFmtId="2" fontId="37" fillId="2" borderId="0" xfId="11" applyNumberFormat="1" applyFont="1" applyFill="1" applyAlignment="1">
      <alignment vertical="center"/>
    </xf>
    <xf numFmtId="2" fontId="2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/>
    </xf>
    <xf numFmtId="2" fontId="38" fillId="2" borderId="0" xfId="11" applyNumberFormat="1" applyFont="1" applyFill="1" applyAlignment="1">
      <alignment vertical="center"/>
    </xf>
    <xf numFmtId="0" fontId="34" fillId="4" borderId="15" xfId="0" applyFont="1" applyFill="1" applyBorder="1" applyAlignment="1">
      <alignment horizontal="right" vertical="center"/>
    </xf>
    <xf numFmtId="0" fontId="34" fillId="5" borderId="15" xfId="0" applyFont="1" applyFill="1" applyBorder="1" applyAlignment="1">
      <alignment horizontal="left" vertical="center" indent="1"/>
    </xf>
    <xf numFmtId="168" fontId="34" fillId="5" borderId="15" xfId="0" applyNumberFormat="1" applyFont="1" applyFill="1" applyBorder="1" applyAlignment="1">
      <alignment horizontal="right" vertical="center" wrapText="1" indent="3"/>
    </xf>
    <xf numFmtId="168" fontId="34" fillId="5" borderId="15" xfId="0" applyNumberFormat="1" applyFont="1" applyFill="1" applyBorder="1" applyAlignment="1">
      <alignment horizontal="right" vertical="center" wrapText="1" indent="2"/>
    </xf>
    <xf numFmtId="168" fontId="34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8" fillId="2" borderId="0" xfId="5" applyFont="1" applyFill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3" fillId="4" borderId="22" xfId="0" applyNumberFormat="1" applyFont="1" applyFill="1" applyBorder="1" applyAlignment="1">
      <alignment horizontal="right" vertical="center" wrapText="1" indent="3"/>
    </xf>
    <xf numFmtId="3" fontId="33" fillId="2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2"/>
    </xf>
    <xf numFmtId="0" fontId="52" fillId="2" borderId="1" xfId="0" applyFont="1" applyFill="1" applyBorder="1" applyAlignment="1">
      <alignment vertical="center"/>
    </xf>
    <xf numFmtId="0" fontId="3" fillId="0" borderId="0" xfId="6" applyFont="1"/>
    <xf numFmtId="0" fontId="28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1" fillId="4" borderId="23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2" fillId="0" borderId="0" xfId="5" applyFont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2" fillId="3" borderId="0" xfId="5" applyFont="1" applyFill="1" applyAlignment="1">
      <alignment horizontal="center" vertical="center"/>
    </xf>
    <xf numFmtId="0" fontId="32" fillId="0" borderId="0" xfId="6" applyFont="1"/>
    <xf numFmtId="0" fontId="34" fillId="5" borderId="21" xfId="0" applyFont="1" applyFill="1" applyBorder="1" applyAlignment="1">
      <alignment horizontal="left" vertical="center"/>
    </xf>
    <xf numFmtId="168" fontId="34" fillId="5" borderId="21" xfId="0" applyNumberFormat="1" applyFont="1" applyFill="1" applyBorder="1" applyAlignment="1">
      <alignment horizontal="right" vertical="center" wrapText="1" indent="4"/>
    </xf>
    <xf numFmtId="168" fontId="34" fillId="5" borderId="21" xfId="0" applyNumberFormat="1" applyFont="1" applyFill="1" applyBorder="1" applyAlignment="1">
      <alignment horizontal="right" vertical="center" wrapText="1" indent="1"/>
    </xf>
    <xf numFmtId="0" fontId="34" fillId="0" borderId="21" xfId="0" applyFont="1" applyBorder="1" applyAlignment="1">
      <alignment horizontal="left" vertical="center"/>
    </xf>
    <xf numFmtId="168" fontId="34" fillId="0" borderId="21" xfId="0" applyNumberFormat="1" applyFont="1" applyBorder="1" applyAlignment="1">
      <alignment horizontal="right" vertical="center" wrapText="1" indent="4"/>
    </xf>
    <xf numFmtId="3" fontId="34" fillId="0" borderId="21" xfId="0" applyNumberFormat="1" applyFont="1" applyBorder="1" applyAlignment="1">
      <alignment horizontal="right" vertical="center" wrapText="1" indent="3"/>
    </xf>
    <xf numFmtId="168" fontId="34" fillId="0" borderId="21" xfId="0" applyNumberFormat="1" applyFont="1" applyBorder="1" applyAlignment="1">
      <alignment horizontal="right" vertical="center" wrapText="1" indent="1"/>
    </xf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7" fillId="0" borderId="0" xfId="4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164" fontId="11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7" fillId="0" borderId="0" xfId="4" applyFont="1"/>
    <xf numFmtId="164" fontId="15" fillId="0" borderId="0" xfId="6" applyNumberFormat="1" applyFont="1" applyAlignment="1">
      <alignment vertical="center"/>
    </xf>
    <xf numFmtId="2" fontId="58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4" fillId="0" borderId="0" xfId="16" applyFont="1"/>
    <xf numFmtId="164" fontId="59" fillId="0" borderId="0" xfId="16" applyNumberFormat="1" applyFont="1"/>
    <xf numFmtId="175" fontId="4" fillId="0" borderId="0" xfId="16" applyNumberFormat="1" applyFont="1"/>
    <xf numFmtId="164" fontId="4" fillId="0" borderId="0" xfId="16" applyNumberFormat="1" applyFont="1"/>
    <xf numFmtId="0" fontId="7" fillId="2" borderId="0" xfId="7" applyFont="1" applyFill="1"/>
    <xf numFmtId="0" fontId="27" fillId="2" borderId="0" xfId="5" applyFont="1" applyFill="1"/>
    <xf numFmtId="0" fontId="46" fillId="2" borderId="0" xfId="6" applyFont="1" applyFill="1"/>
    <xf numFmtId="0" fontId="47" fillId="2" borderId="0" xfId="5" applyFont="1" applyFill="1"/>
    <xf numFmtId="0" fontId="3" fillId="0" borderId="0" xfId="7" applyFont="1" applyAlignment="1">
      <alignment vertical="center"/>
    </xf>
    <xf numFmtId="0" fontId="3" fillId="2" borderId="0" xfId="7" applyFont="1" applyFill="1"/>
    <xf numFmtId="0" fontId="28" fillId="0" borderId="0" xfId="8" applyFont="1" applyAlignment="1">
      <alignment vertical="center"/>
    </xf>
    <xf numFmtId="0" fontId="17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7" applyFont="1"/>
    <xf numFmtId="0" fontId="31" fillId="4" borderId="6" xfId="0" applyFont="1" applyFill="1" applyBorder="1" applyAlignment="1">
      <alignment horizontal="centerContinuous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46" fillId="2" borderId="0" xfId="7" applyFont="1" applyFill="1"/>
    <xf numFmtId="0" fontId="31" fillId="4" borderId="24" xfId="0" applyFont="1" applyFill="1" applyBorder="1" applyAlignment="1">
      <alignment horizontal="center" vertical="center" wrapText="1"/>
    </xf>
    <xf numFmtId="168" fontId="33" fillId="4" borderId="14" xfId="0" applyNumberFormat="1" applyFont="1" applyFill="1" applyBorder="1" applyAlignment="1">
      <alignment horizontal="right" vertical="center" wrapText="1" indent="1"/>
    </xf>
    <xf numFmtId="168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2"/>
    </xf>
    <xf numFmtId="168" fontId="33" fillId="0" borderId="14" xfId="0" applyNumberFormat="1" applyFont="1" applyBorder="1" applyAlignment="1">
      <alignment horizontal="right" vertical="center" wrapText="1" indent="1"/>
    </xf>
    <xf numFmtId="168" fontId="34" fillId="4" borderId="15" xfId="0" applyNumberFormat="1" applyFont="1" applyFill="1" applyBorder="1" applyAlignment="1">
      <alignment horizontal="right" vertical="center" wrapText="1" indent="1"/>
    </xf>
    <xf numFmtId="168" fontId="34" fillId="0" borderId="15" xfId="0" applyNumberFormat="1" applyFont="1" applyBorder="1" applyAlignment="1">
      <alignment horizontal="right" vertical="center" wrapText="1" indent="1"/>
    </xf>
    <xf numFmtId="0" fontId="3" fillId="2" borderId="0" xfId="7" applyFont="1" applyFill="1" applyAlignment="1">
      <alignment vertical="center"/>
    </xf>
    <xf numFmtId="49" fontId="3" fillId="2" borderId="0" xfId="7" applyNumberFormat="1" applyFont="1" applyFill="1"/>
    <xf numFmtId="164" fontId="3" fillId="2" borderId="0" xfId="7" applyNumberFormat="1" applyFont="1" applyFill="1" applyAlignment="1">
      <alignment vertical="center"/>
    </xf>
    <xf numFmtId="173" fontId="3" fillId="2" borderId="0" xfId="7" applyNumberFormat="1" applyFont="1" applyFill="1"/>
    <xf numFmtId="168" fontId="34" fillId="4" borderId="16" xfId="0" applyNumberFormat="1" applyFont="1" applyFill="1" applyBorder="1" applyAlignment="1">
      <alignment horizontal="right" vertical="center" wrapText="1" indent="1"/>
    </xf>
    <xf numFmtId="168" fontId="34" fillId="0" borderId="16" xfId="0" applyNumberFormat="1" applyFont="1" applyBorder="1" applyAlignment="1">
      <alignment horizontal="right" vertical="center" wrapText="1" indent="1"/>
    </xf>
    <xf numFmtId="164" fontId="3" fillId="2" borderId="0" xfId="7" applyNumberFormat="1" applyFont="1" applyFill="1"/>
    <xf numFmtId="173" fontId="46" fillId="2" borderId="0" xfId="7" applyNumberFormat="1" applyFont="1" applyFill="1"/>
    <xf numFmtId="164" fontId="46" fillId="2" borderId="0" xfId="7" applyNumberFormat="1" applyFont="1" applyFill="1"/>
    <xf numFmtId="0" fontId="34" fillId="2" borderId="0" xfId="1" applyFont="1" applyFill="1" applyAlignment="1">
      <alignment horizontal="left" vertical="center" indent="1"/>
    </xf>
    <xf numFmtId="168" fontId="32" fillId="2" borderId="0" xfId="1" applyNumberFormat="1" applyFont="1" applyFill="1" applyAlignment="1">
      <alignment horizontal="right" vertical="center" indent="1"/>
    </xf>
    <xf numFmtId="164" fontId="32" fillId="2" borderId="0" xfId="1" applyNumberFormat="1" applyFont="1" applyFill="1" applyAlignment="1">
      <alignment horizontal="right" vertical="center" indent="2"/>
    </xf>
    <xf numFmtId="164" fontId="22" fillId="0" borderId="0" xfId="1" applyNumberFormat="1" applyFont="1" applyAlignment="1">
      <alignment horizontal="center" vertical="center"/>
    </xf>
    <xf numFmtId="164" fontId="32" fillId="0" borderId="0" xfId="1" applyNumberFormat="1" applyFont="1" applyAlignment="1">
      <alignment horizontal="right" vertical="center" indent="2"/>
    </xf>
    <xf numFmtId="0" fontId="8" fillId="2" borderId="0" xfId="7" applyFont="1" applyFill="1"/>
    <xf numFmtId="164" fontId="8" fillId="2" borderId="0" xfId="7" applyNumberFormat="1" applyFont="1" applyFill="1" applyAlignment="1">
      <alignment horizontal="center"/>
    </xf>
    <xf numFmtId="0" fontId="60" fillId="2" borderId="0" xfId="7" applyFont="1" applyFill="1"/>
    <xf numFmtId="0" fontId="3" fillId="0" borderId="0" xfId="7" applyFont="1" applyAlignment="1">
      <alignment horizontal="center" vertical="center"/>
    </xf>
    <xf numFmtId="0" fontId="32" fillId="2" borderId="0" xfId="7" applyFont="1" applyFill="1"/>
    <xf numFmtId="0" fontId="61" fillId="2" borderId="0" xfId="7" applyFont="1" applyFill="1"/>
    <xf numFmtId="168" fontId="34" fillId="4" borderId="15" xfId="0" applyNumberFormat="1" applyFont="1" applyFill="1" applyBorder="1" applyAlignment="1">
      <alignment horizontal="center" vertical="center" wrapText="1"/>
    </xf>
    <xf numFmtId="0" fontId="32" fillId="2" borderId="0" xfId="7" applyFont="1" applyFill="1" applyAlignment="1">
      <alignment vertical="center"/>
    </xf>
    <xf numFmtId="49" fontId="61" fillId="2" borderId="0" xfId="7" applyNumberFormat="1" applyFont="1" applyFill="1"/>
    <xf numFmtId="164" fontId="61" fillId="2" borderId="0" xfId="7" applyNumberFormat="1" applyFont="1" applyFill="1" applyAlignment="1">
      <alignment vertical="center"/>
    </xf>
    <xf numFmtId="173" fontId="61" fillId="2" borderId="0" xfId="7" applyNumberFormat="1" applyFont="1" applyFill="1"/>
    <xf numFmtId="168" fontId="34" fillId="4" borderId="16" xfId="0" applyNumberFormat="1" applyFont="1" applyFill="1" applyBorder="1" applyAlignment="1">
      <alignment horizontal="center" vertical="center" wrapText="1"/>
    </xf>
    <xf numFmtId="164" fontId="61" fillId="2" borderId="0" xfId="7" applyNumberFormat="1" applyFont="1" applyFill="1"/>
    <xf numFmtId="168" fontId="34" fillId="4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2"/>
    </xf>
    <xf numFmtId="168" fontId="33" fillId="4" borderId="22" xfId="0" applyNumberFormat="1" applyFont="1" applyFill="1" applyBorder="1" applyAlignment="1">
      <alignment horizontal="right" vertical="center" wrapText="1" indent="1"/>
    </xf>
    <xf numFmtId="168" fontId="33" fillId="5" borderId="22" xfId="0" applyNumberFormat="1" applyFont="1" applyFill="1" applyBorder="1" applyAlignment="1">
      <alignment horizontal="right" vertical="center" wrapText="1" indent="1"/>
    </xf>
    <xf numFmtId="168" fontId="33" fillId="0" borderId="22" xfId="0" applyNumberFormat="1" applyFont="1" applyBorder="1" applyAlignment="1">
      <alignment horizontal="right" vertical="center" wrapText="1" indent="1"/>
    </xf>
    <xf numFmtId="49" fontId="46" fillId="2" borderId="0" xfId="7" applyNumberFormat="1" applyFont="1" applyFill="1"/>
    <xf numFmtId="0" fontId="32" fillId="0" borderId="0" xfId="11" applyFont="1" applyAlignment="1">
      <alignment horizontal="left" vertical="center" indent="1"/>
    </xf>
    <xf numFmtId="0" fontId="32" fillId="0" borderId="0" xfId="1" applyFont="1" applyAlignment="1">
      <alignment horizontal="left" vertical="center" indent="1"/>
    </xf>
    <xf numFmtId="0" fontId="22" fillId="0" borderId="0" xfId="11" applyFont="1" applyAlignment="1">
      <alignment vertical="center"/>
    </xf>
    <xf numFmtId="0" fontId="34" fillId="4" borderId="16" xfId="0" applyFont="1" applyFill="1" applyBorder="1" applyAlignment="1">
      <alignment horizontal="center" vertical="center"/>
    </xf>
    <xf numFmtId="168" fontId="34" fillId="4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vertical="center" wrapText="1"/>
    </xf>
    <xf numFmtId="164" fontId="46" fillId="2" borderId="0" xfId="7" applyNumberFormat="1" applyFont="1" applyFill="1" applyAlignment="1">
      <alignment vertical="center"/>
    </xf>
    <xf numFmtId="168" fontId="34" fillId="4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vertical="center" wrapText="1"/>
    </xf>
    <xf numFmtId="168" fontId="34" fillId="0" borderId="21" xfId="0" applyNumberFormat="1" applyFont="1" applyBorder="1" applyAlignment="1">
      <alignment vertical="center" wrapText="1"/>
    </xf>
    <xf numFmtId="168" fontId="34" fillId="4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vertical="center" wrapText="1"/>
    </xf>
    <xf numFmtId="168" fontId="34" fillId="0" borderId="0" xfId="0" applyNumberFormat="1" applyFont="1" applyAlignment="1">
      <alignment vertical="center" wrapText="1"/>
    </xf>
    <xf numFmtId="2" fontId="62" fillId="2" borderId="0" xfId="11" applyNumberFormat="1" applyFont="1" applyFill="1" applyAlignment="1">
      <alignment horizontal="left" vertical="center" indent="1"/>
    </xf>
    <xf numFmtId="2" fontId="62" fillId="2" borderId="0" xfId="11" applyNumberFormat="1" applyFont="1" applyFill="1" applyAlignment="1">
      <alignment horizontal="left" vertical="center"/>
    </xf>
    <xf numFmtId="0" fontId="34" fillId="5" borderId="16" xfId="0" applyFont="1" applyFill="1" applyBorder="1" applyAlignment="1">
      <alignment horizontal="right" vertical="center" indent="1"/>
    </xf>
    <xf numFmtId="168" fontId="34" fillId="5" borderId="16" xfId="0" applyNumberFormat="1" applyFont="1" applyFill="1" applyBorder="1" applyAlignment="1">
      <alignment horizontal="left" vertical="center" wrapText="1" indent="1"/>
    </xf>
    <xf numFmtId="168" fontId="34" fillId="5" borderId="16" xfId="0" applyNumberFormat="1" applyFont="1" applyFill="1" applyBorder="1" applyAlignment="1">
      <alignment horizontal="right" vertical="center" wrapText="1"/>
    </xf>
    <xf numFmtId="168" fontId="34" fillId="5" borderId="16" xfId="0" applyNumberFormat="1" applyFont="1" applyFill="1" applyBorder="1" applyAlignment="1">
      <alignment vertical="center" wrapText="1"/>
    </xf>
    <xf numFmtId="168" fontId="8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34" fillId="5" borderId="15" xfId="0" applyFont="1" applyFill="1" applyBorder="1" applyAlignment="1">
      <alignment horizontal="right" vertical="center" indent="1"/>
    </xf>
    <xf numFmtId="168" fontId="34" fillId="5" borderId="15" xfId="0" applyNumberFormat="1" applyFont="1" applyFill="1" applyBorder="1" applyAlignment="1">
      <alignment horizontal="left" vertical="center" wrapText="1" indent="1"/>
    </xf>
    <xf numFmtId="168" fontId="34" fillId="5" borderId="15" xfId="0" applyNumberFormat="1" applyFont="1" applyFill="1" applyBorder="1" applyAlignment="1">
      <alignment horizontal="right" vertical="center" wrapText="1"/>
    </xf>
    <xf numFmtId="168" fontId="34" fillId="5" borderId="15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horizontal="right" vertical="center" wrapText="1"/>
    </xf>
    <xf numFmtId="0" fontId="33" fillId="4" borderId="22" xfId="0" applyFont="1" applyFill="1" applyBorder="1" applyAlignment="1">
      <alignment horizontal="left" vertical="center"/>
    </xf>
    <xf numFmtId="168" fontId="33" fillId="4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vertical="center" wrapText="1"/>
    </xf>
    <xf numFmtId="168" fontId="33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7" applyFont="1"/>
    <xf numFmtId="0" fontId="3" fillId="0" borderId="0" xfId="17" applyFont="1"/>
    <xf numFmtId="0" fontId="31" fillId="4" borderId="0" xfId="0" applyFont="1" applyFill="1" applyAlignment="1">
      <alignment horizontal="center" vertical="center" wrapText="1"/>
    </xf>
    <xf numFmtId="168" fontId="34" fillId="5" borderId="21" xfId="0" applyNumberFormat="1" applyFont="1" applyFill="1" applyBorder="1" applyAlignment="1">
      <alignment horizontal="left" vertical="center"/>
    </xf>
    <xf numFmtId="168" fontId="34" fillId="0" borderId="21" xfId="0" applyNumberFormat="1" applyFont="1" applyBorder="1" applyAlignment="1">
      <alignment horizontal="left" vertical="center"/>
    </xf>
    <xf numFmtId="0" fontId="34" fillId="5" borderId="16" xfId="0" applyFont="1" applyFill="1" applyBorder="1"/>
    <xf numFmtId="0" fontId="7" fillId="0" borderId="0" xfId="7" applyFont="1"/>
    <xf numFmtId="0" fontId="12" fillId="0" borderId="0" xfId="7" applyFont="1"/>
    <xf numFmtId="0" fontId="12" fillId="0" borderId="0" xfId="7" applyFont="1" applyAlignment="1">
      <alignment horizontal="centerContinuous" vertical="center"/>
    </xf>
    <xf numFmtId="176" fontId="12" fillId="0" borderId="0" xfId="7" applyNumberFormat="1" applyFont="1" applyAlignment="1">
      <alignment horizontal="centerContinuous" vertical="center"/>
    </xf>
    <xf numFmtId="0" fontId="15" fillId="0" borderId="0" xfId="7" applyFont="1"/>
    <xf numFmtId="4" fontId="11" fillId="0" borderId="0" xfId="4" applyNumberFormat="1" applyFont="1" applyAlignment="1">
      <alignment vertical="center"/>
    </xf>
    <xf numFmtId="2" fontId="12" fillId="0" borderId="0" xfId="18" applyNumberFormat="1" applyFont="1"/>
    <xf numFmtId="2" fontId="17" fillId="0" borderId="0" xfId="18" applyNumberFormat="1" applyFont="1" applyAlignment="1">
      <alignment horizontal="left" indent="1"/>
    </xf>
    <xf numFmtId="170" fontId="63" fillId="0" borderId="0" xfId="18" applyNumberFormat="1" applyFont="1" applyAlignment="1">
      <alignment horizontal="right" vertical="center"/>
    </xf>
    <xf numFmtId="2" fontId="63" fillId="0" borderId="0" xfId="18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7" applyFont="1" applyAlignment="1">
      <alignment vertical="center"/>
    </xf>
    <xf numFmtId="0" fontId="17" fillId="0" borderId="0" xfId="7" applyFont="1"/>
    <xf numFmtId="0" fontId="63" fillId="0" borderId="0" xfId="7" applyFont="1" applyAlignment="1">
      <alignment horizontal="left" vertical="center" indent="1"/>
    </xf>
    <xf numFmtId="0" fontId="17" fillId="0" borderId="0" xfId="7" applyFont="1" applyAlignment="1">
      <alignment vertical="center"/>
    </xf>
    <xf numFmtId="2" fontId="17" fillId="0" borderId="0" xfId="18" applyNumberFormat="1" applyFont="1"/>
    <xf numFmtId="2" fontId="25" fillId="0" borderId="0" xfId="7" applyNumberFormat="1" applyFont="1"/>
    <xf numFmtId="2" fontId="3" fillId="0" borderId="0" xfId="7" applyNumberFormat="1" applyFont="1"/>
    <xf numFmtId="168" fontId="24" fillId="0" borderId="0" xfId="14" applyNumberFormat="1" applyFont="1" applyAlignment="1">
      <alignment horizontal="right" vertical="center"/>
    </xf>
    <xf numFmtId="2" fontId="15" fillId="0" borderId="0" xfId="7" applyNumberFormat="1" applyFont="1" applyAlignment="1">
      <alignment horizontal="center" vertical="center"/>
    </xf>
    <xf numFmtId="0" fontId="35" fillId="0" borderId="0" xfId="7" applyFont="1" applyAlignment="1">
      <alignment horizontal="left" vertical="center" wrapText="1" indent="1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left" wrapText="1"/>
    </xf>
    <xf numFmtId="0" fontId="32" fillId="0" borderId="0" xfId="7" applyFont="1" applyAlignment="1">
      <alignment vertical="center" wrapText="1"/>
    </xf>
    <xf numFmtId="0" fontId="9" fillId="0" borderId="0" xfId="7" applyFont="1" applyAlignment="1">
      <alignment horizontal="right" vertical="center"/>
    </xf>
    <xf numFmtId="0" fontId="11" fillId="0" borderId="0" xfId="7" applyFont="1" applyAlignment="1">
      <alignment horizontal="center" vertical="center"/>
    </xf>
    <xf numFmtId="0" fontId="51" fillId="4" borderId="14" xfId="0" applyFont="1" applyFill="1" applyBorder="1" applyAlignment="1">
      <alignment horizontal="left" vertical="center"/>
    </xf>
    <xf numFmtId="168" fontId="33" fillId="5" borderId="14" xfId="0" applyNumberFormat="1" applyFont="1" applyFill="1" applyBorder="1" applyAlignment="1">
      <alignment horizontal="right" vertical="center" wrapText="1"/>
    </xf>
    <xf numFmtId="168" fontId="33" fillId="0" borderId="14" xfId="0" applyNumberFormat="1" applyFont="1" applyBorder="1" applyAlignment="1">
      <alignment horizontal="right" vertical="center" wrapText="1"/>
    </xf>
    <xf numFmtId="164" fontId="3" fillId="0" borderId="0" xfId="7" applyNumberFormat="1" applyFont="1"/>
    <xf numFmtId="164" fontId="3" fillId="0" borderId="0" xfId="7" applyNumberFormat="1" applyFont="1" applyAlignment="1">
      <alignment vertical="center"/>
    </xf>
    <xf numFmtId="0" fontId="19" fillId="4" borderId="15" xfId="0" applyFont="1" applyFill="1" applyBorder="1" applyAlignment="1">
      <alignment horizontal="left" vertical="center" indent="2"/>
    </xf>
    <xf numFmtId="168" fontId="34" fillId="0" borderId="15" xfId="0" applyNumberFormat="1" applyFont="1" applyBorder="1" applyAlignment="1">
      <alignment horizontal="right" vertical="center" wrapText="1"/>
    </xf>
    <xf numFmtId="176" fontId="3" fillId="0" borderId="0" xfId="7" applyNumberFormat="1" applyFont="1" applyAlignment="1">
      <alignment vertical="center"/>
    </xf>
    <xf numFmtId="0" fontId="19" fillId="4" borderId="16" xfId="0" applyFont="1" applyFill="1" applyBorder="1" applyAlignment="1">
      <alignment horizontal="left" vertical="center" indent="2"/>
    </xf>
    <xf numFmtId="0" fontId="32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2"/>
    </xf>
    <xf numFmtId="0" fontId="51" fillId="4" borderId="14" xfId="0" applyFont="1" applyFill="1" applyBorder="1" applyAlignment="1">
      <alignment horizontal="left" vertical="center" indent="2"/>
    </xf>
    <xf numFmtId="0" fontId="34" fillId="2" borderId="0" xfId="19" applyFont="1" applyFill="1" applyAlignment="1">
      <alignment vertical="top"/>
    </xf>
    <xf numFmtId="168" fontId="32" fillId="0" borderId="0" xfId="20" applyNumberFormat="1" applyFont="1" applyAlignment="1">
      <alignment horizontal="right" vertical="center" indent="1"/>
    </xf>
    <xf numFmtId="4" fontId="22" fillId="0" borderId="0" xfId="20" applyNumberFormat="1" applyFont="1" applyAlignment="1">
      <alignment horizontal="right" vertical="center" indent="1"/>
    </xf>
    <xf numFmtId="4" fontId="32" fillId="0" borderId="0" xfId="20" applyNumberFormat="1" applyFont="1" applyAlignment="1">
      <alignment horizontal="right" vertical="center" indent="1"/>
    </xf>
    <xf numFmtId="2" fontId="32" fillId="0" borderId="0" xfId="1" applyNumberFormat="1" applyFont="1" applyAlignment="1">
      <alignment horizontal="left" vertical="center"/>
    </xf>
    <xf numFmtId="2" fontId="22" fillId="0" borderId="0" xfId="21" applyNumberFormat="1" applyFont="1" applyAlignment="1">
      <alignment horizontal="left" vertical="center"/>
    </xf>
    <xf numFmtId="168" fontId="22" fillId="0" borderId="0" xfId="7" applyNumberFormat="1" applyFont="1" applyAlignment="1">
      <alignment horizontal="right" vertical="center" indent="1"/>
    </xf>
    <xf numFmtId="4" fontId="22" fillId="0" borderId="0" xfId="7" applyNumberFormat="1" applyFont="1" applyAlignment="1">
      <alignment horizontal="right" vertical="center" indent="1"/>
    </xf>
    <xf numFmtId="4" fontId="32" fillId="0" borderId="0" xfId="7" applyNumberFormat="1" applyFont="1"/>
    <xf numFmtId="0" fontId="64" fillId="2" borderId="1" xfId="0" applyFont="1" applyFill="1" applyBorder="1" applyAlignment="1">
      <alignment horizontal="left" vertical="center"/>
    </xf>
    <xf numFmtId="0" fontId="64" fillId="2" borderId="1" xfId="0" applyFont="1" applyFill="1" applyBorder="1" applyAlignment="1">
      <alignment horizontal="right" vertical="center"/>
    </xf>
    <xf numFmtId="0" fontId="20" fillId="0" borderId="25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26" xfId="7" applyFont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right" vertical="center" indent="1"/>
    </xf>
    <xf numFmtId="168" fontId="19" fillId="4" borderId="15" xfId="0" applyNumberFormat="1" applyFont="1" applyFill="1" applyBorder="1" applyAlignment="1">
      <alignment horizontal="left" vertical="center" wrapText="1" indent="1"/>
    </xf>
    <xf numFmtId="168" fontId="34" fillId="4" borderId="15" xfId="0" applyNumberFormat="1" applyFont="1" applyFill="1" applyBorder="1" applyAlignment="1">
      <alignment horizontal="right" vertical="center" wrapText="1"/>
    </xf>
    <xf numFmtId="168" fontId="34" fillId="2" borderId="15" xfId="0" applyNumberFormat="1" applyFont="1" applyFill="1" applyBorder="1" applyAlignment="1">
      <alignment horizontal="right" vertical="center" wrapText="1"/>
    </xf>
    <xf numFmtId="168" fontId="19" fillId="4" borderId="0" xfId="0" applyNumberFormat="1" applyFont="1" applyFill="1" applyAlignment="1">
      <alignment horizontal="left" vertical="center" wrapText="1" indent="1"/>
    </xf>
    <xf numFmtId="168" fontId="50" fillId="2" borderId="0" xfId="11" applyNumberFormat="1" applyFont="1" applyFill="1" applyAlignment="1">
      <alignment horizontal="right" vertical="center" indent="1"/>
    </xf>
    <xf numFmtId="168" fontId="50" fillId="2" borderId="0" xfId="11" applyNumberFormat="1" applyFont="1" applyFill="1" applyAlignment="1">
      <alignment horizontal="right" vertical="center"/>
    </xf>
    <xf numFmtId="0" fontId="19" fillId="5" borderId="16" xfId="0" applyFont="1" applyFill="1" applyBorder="1" applyAlignment="1">
      <alignment horizontal="right" vertical="center" indent="1"/>
    </xf>
    <xf numFmtId="168" fontId="19" fillId="5" borderId="16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right" vertical="center" indent="1"/>
    </xf>
    <xf numFmtId="168" fontId="19" fillId="5" borderId="15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left" vertical="center" indent="1"/>
    </xf>
    <xf numFmtId="0" fontId="19" fillId="4" borderId="21" xfId="0" applyFont="1" applyFill="1" applyBorder="1" applyAlignment="1">
      <alignment horizontal="left" vertical="center" indent="1"/>
    </xf>
    <xf numFmtId="0" fontId="51" fillId="4" borderId="22" xfId="0" applyFont="1" applyFill="1" applyBorder="1" applyAlignment="1">
      <alignment horizontal="left" vertical="center" indent="2"/>
    </xf>
    <xf numFmtId="0" fontId="51" fillId="4" borderId="22" xfId="0" applyFont="1" applyFill="1" applyBorder="1" applyAlignment="1">
      <alignment horizontal="left" vertical="center"/>
    </xf>
    <xf numFmtId="0" fontId="7" fillId="0" borderId="0" xfId="14" applyFont="1"/>
    <xf numFmtId="0" fontId="3" fillId="0" borderId="0" xfId="18" applyFont="1"/>
    <xf numFmtId="0" fontId="11" fillId="0" borderId="25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/>
    </xf>
    <xf numFmtId="0" fontId="11" fillId="0" borderId="26" xfId="7" applyFont="1" applyBorder="1" applyAlignment="1">
      <alignment horizontal="center" vertical="center"/>
    </xf>
    <xf numFmtId="0" fontId="32" fillId="0" borderId="0" xfId="7" applyFont="1"/>
    <xf numFmtId="0" fontId="32" fillId="0" borderId="0" xfId="18" applyFont="1"/>
    <xf numFmtId="0" fontId="32" fillId="0" borderId="0" xfId="7" applyFont="1" applyAlignment="1">
      <alignment vertical="center"/>
    </xf>
    <xf numFmtId="168" fontId="19" fillId="5" borderId="21" xfId="0" applyNumberFormat="1" applyFont="1" applyFill="1" applyBorder="1" applyAlignment="1">
      <alignment horizontal="left" vertical="center"/>
    </xf>
    <xf numFmtId="168" fontId="19" fillId="5" borderId="21" xfId="0" applyNumberFormat="1" applyFont="1" applyFill="1" applyBorder="1" applyAlignment="1">
      <alignment horizontal="right" vertical="center" wrapText="1"/>
    </xf>
    <xf numFmtId="168" fontId="19" fillId="0" borderId="21" xfId="0" applyNumberFormat="1" applyFont="1" applyBorder="1" applyAlignment="1">
      <alignment horizontal="left" vertical="center"/>
    </xf>
    <xf numFmtId="168" fontId="19" fillId="0" borderId="21" xfId="0" applyNumberFormat="1" applyFont="1" applyBorder="1" applyAlignment="1">
      <alignment horizontal="right" vertical="center" wrapText="1"/>
    </xf>
    <xf numFmtId="0" fontId="65" fillId="0" borderId="0" xfId="0" applyFont="1"/>
  </cellXfs>
  <cellStyles count="25">
    <cellStyle name="celá čísla" xfId="20" xr:uid="{7B9DD9DE-D67F-4270-85AC-D90CBFA4B389}"/>
    <cellStyle name="čárky 2" xfId="23" xr:uid="{0BD4DAB1-503E-4689-8761-65F6BDBCA980}"/>
    <cellStyle name="čárky 2 2" xfId="24" xr:uid="{14CC833D-3724-49E4-8661-E72F0915323B}"/>
    <cellStyle name="normal" xfId="1" xr:uid="{72694A80-0D62-4353-A61F-2D21403CA9A5}"/>
    <cellStyle name="Normální" xfId="0" builtinId="0"/>
    <cellStyle name="normální 10" xfId="22" xr:uid="{DD4299E4-EC97-4018-ACFC-4FFD603B0C2C}"/>
    <cellStyle name="normální 2 2 2 3" xfId="2" xr:uid="{E0D5EB74-033C-466E-8455-DCBC450FC657}"/>
    <cellStyle name="normální 2 2 2 3 2" xfId="3" xr:uid="{FC645FF9-D63F-4A7E-9372-4D7D4AAF5FC9}"/>
    <cellStyle name="normální 2 3 3" xfId="12" xr:uid="{F2CEFBF4-B2E8-4DCF-BC7D-739364F3B262}"/>
    <cellStyle name="normální 2 4" xfId="18" xr:uid="{6D99C563-C369-4FB5-966C-CF867700BDB5}"/>
    <cellStyle name="normální 3" xfId="6" xr:uid="{94D09171-C39D-408B-BCE8-0AC03A75A66B}"/>
    <cellStyle name="normální_021 ISPV" xfId="5" xr:uid="{11A44F6D-9AD9-474B-B54F-993C0532F2A7}"/>
    <cellStyle name="normální_022 ISPV" xfId="4" xr:uid="{E9E072CC-921D-4D97-9E67-CF32581D1A68}"/>
    <cellStyle name="normální_022 ISPV 2" xfId="16" xr:uid="{E3851499-5C1F-4C1C-B34C-0BF57F9C7A89}"/>
    <cellStyle name="normální_022 ISPVNP vaz" xfId="14" xr:uid="{F1CD7450-37A8-42D5-829D-756A366459BA}"/>
    <cellStyle name="normální_022 ISPVP vaz" xfId="7" xr:uid="{4067BA70-3E3E-4014-9515-20B745707680}"/>
    <cellStyle name="normální_022 ISPVP vaz 3" xfId="9" xr:uid="{E67BB716-7237-40D5-80DA-D468CB4D74AA}"/>
    <cellStyle name="normální_994 ISPV podnikatelská sféra" xfId="17" xr:uid="{7F55DBB1-FCF6-4409-A45E-9DFB9DB49FDD}"/>
    <cellStyle name="normální_ISPV984" xfId="11" xr:uid="{C2FA60F5-32DF-4867-B4B0-04B18EFCDD79}"/>
    <cellStyle name="normální_ISPV984 2" xfId="21" xr:uid="{3FC739CD-652F-4C7C-A42B-06D00ABD563E}"/>
    <cellStyle name="normální_M1 vazena" xfId="8" xr:uid="{8C399EB8-EA44-4D22-85B1-CC4D8CBDF797}"/>
    <cellStyle name="normální_Nove vystupy_DOPOCTENE" xfId="13" xr:uid="{12DC5653-FAC7-4FB2-BD9C-40329824977A}"/>
    <cellStyle name="normální_Vystupy_MPSV" xfId="10" xr:uid="{C5A61353-23C2-4FA9-8430-FEBD9BC2583C}"/>
    <cellStyle name="normální_Vystupy_MPSV 2" xfId="19" xr:uid="{76DEB414-718E-422D-A984-69FA1A73DF42}"/>
    <cellStyle name="procent 2" xfId="15" xr:uid="{C2AF56AB-A67F-4848-BF58-545D28B84FA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29082.456300000002</c:v>
                </c:pt>
                <c:pt idx="1">
                  <c:v>42794.652399999999</c:v>
                </c:pt>
                <c:pt idx="2">
                  <c:v>50373.924200000001</c:v>
                </c:pt>
                <c:pt idx="3">
                  <c:v>54707.6276</c:v>
                </c:pt>
                <c:pt idx="4">
                  <c:v>51629.855499999998</c:v>
                </c:pt>
                <c:pt idx="5">
                  <c:v>48129.645199999999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E-4D83-8922-D9BF53C5B15F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30710.970399999998</c:v>
                </c:pt>
                <c:pt idx="1">
                  <c:v>39320.726199999997</c:v>
                </c:pt>
                <c:pt idx="2">
                  <c:v>41278.842400000001</c:v>
                </c:pt>
                <c:pt idx="3">
                  <c:v>43828.282599999999</c:v>
                </c:pt>
                <c:pt idx="4">
                  <c:v>44905.402800000003</c:v>
                </c:pt>
                <c:pt idx="5">
                  <c:v>47164.2039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E-4D83-8922-D9BF53C5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83-4E1C-B6DF-5D8F672E461C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83-4E1C-B6DF-5D8F672E461C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83-4E1C-B6DF-5D8F672E461C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83-4E1C-B6DF-5D8F672E461C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83-4E1C-B6DF-5D8F672E461C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83-4E1C-B6DF-5D8F672E46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18.033899999999999</c:v>
                </c:pt>
                <c:pt idx="1">
                  <c:v>94.796400000000006</c:v>
                </c:pt>
                <c:pt idx="2">
                  <c:v>246.41069999999999</c:v>
                </c:pt>
                <c:pt idx="3">
                  <c:v>86.8797</c:v>
                </c:pt>
                <c:pt idx="4">
                  <c:v>216.20079999999999</c:v>
                </c:pt>
                <c:pt idx="5">
                  <c:v>16.713999999999999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83-4E1C-B6DF-5D8F672E46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2700.5147000000034</c:v>
                  </c:pt>
                  <c:pt idx="1">
                    <c:v>2720.8502999999982</c:v>
                  </c:pt>
                  <c:pt idx="2">
                    <c:v>5194.921199999997</c:v>
                  </c:pt>
                  <c:pt idx="3">
                    <c:v>4830.5477000000028</c:v>
                  </c:pt>
                  <c:pt idx="4">
                    <c:v>5522.9712999999974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2700.5147000000034</c:v>
                  </c:pt>
                  <c:pt idx="1">
                    <c:v>2720.8502999999982</c:v>
                  </c:pt>
                  <c:pt idx="2">
                    <c:v>5194.921199999997</c:v>
                  </c:pt>
                  <c:pt idx="3">
                    <c:v>4830.5477000000028</c:v>
                  </c:pt>
                  <c:pt idx="4">
                    <c:v>5522.9712999999974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25454.348000000002</c:v>
                </c:pt>
                <c:pt idx="1">
                  <c:v>27680.850299999998</c:v>
                </c:pt>
                <c:pt idx="2">
                  <c:v>36992.461799999997</c:v>
                </c:pt>
                <c:pt idx="3">
                  <c:v>40682.242700000003</c:v>
                </c:pt>
                <c:pt idx="4">
                  <c:v>46603.2618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C4-4A4F-9128-9E10891695DC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4492.0144999999975</c:v>
                </c:pt>
                <c:pt idx="1">
                  <c:v>5509.6497000000018</c:v>
                </c:pt>
                <c:pt idx="2">
                  <c:v>6173.9867000000013</c:v>
                </c:pt>
                <c:pt idx="3">
                  <c:v>7959.7635000000009</c:v>
                </c:pt>
                <c:pt idx="4">
                  <c:v>6997.2168999999994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C4-4A4F-9128-9E10891695DC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6389.9609999999957</c:v>
                  </c:pt>
                  <c:pt idx="1">
                    <c:v>6201.2279999999955</c:v>
                  </c:pt>
                  <c:pt idx="2">
                    <c:v>11248.366200000004</c:v>
                  </c:pt>
                  <c:pt idx="3">
                    <c:v>12054.157800000001</c:v>
                  </c:pt>
                  <c:pt idx="4">
                    <c:v>23071.253500000006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7145.3143000000018</c:v>
                </c:pt>
                <c:pt idx="1">
                  <c:v>6468.107600000003</c:v>
                </c:pt>
                <c:pt idx="2">
                  <c:v>9452.4233999999997</c:v>
                </c:pt>
                <c:pt idx="3">
                  <c:v>11828.613599999997</c:v>
                </c:pt>
                <c:pt idx="4">
                  <c:v>13203.892799999994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4-4A4F-9128-9E108916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32020.525699999998</c:v>
                </c:pt>
                <c:pt idx="1">
                  <c:v>34567.504500000003</c:v>
                </c:pt>
                <c:pt idx="2">
                  <c:v>45910.5867</c:v>
                </c:pt>
                <c:pt idx="3">
                  <c:v>51919.7</c:v>
                </c:pt>
                <c:pt idx="4">
                  <c:v>61646.162300000004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C4-4A4F-9128-9E108916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10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C5E6-455E-B121-35CA147862F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C5E6-455E-B121-35CA147862F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C5E6-455E-B121-35CA147862FD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145.68190000000001</c:v>
                </c:pt>
                <c:pt idx="1">
                  <c:v>8.8079999999999998</c:v>
                </c:pt>
                <c:pt idx="2">
                  <c:v>6.3638000000000003</c:v>
                </c:pt>
                <c:pt idx="3">
                  <c:v>9.6413000000000011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E6-455E-B121-35CA1478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-2.0735000000000001</c:v>
                </c:pt>
                <c:pt idx="1">
                  <c:v>-2.8338999999999999</c:v>
                </c:pt>
                <c:pt idx="2">
                  <c:v>-3.3919000000000001</c:v>
                </c:pt>
                <c:pt idx="3">
                  <c:v>-4.3132999999999999</c:v>
                </c:pt>
                <c:pt idx="4">
                  <c:v>-3.7465999999999999</c:v>
                </c:pt>
                <c:pt idx="5">
                  <c:v>-2.0634000000000001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F-4062-8951-4EC515BB9210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0.85809999999999997</c:v>
                </c:pt>
                <c:pt idx="1">
                  <c:v>1.0737000000000001</c:v>
                </c:pt>
                <c:pt idx="2">
                  <c:v>1.0953999999999999</c:v>
                </c:pt>
                <c:pt idx="3">
                  <c:v>1.5257000000000001</c:v>
                </c:pt>
                <c:pt idx="4">
                  <c:v>2.5888</c:v>
                </c:pt>
                <c:pt idx="5">
                  <c:v>1.1471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F-4062-8951-4EC515BB9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-6.8056000000000001</c:v>
                </c:pt>
                <c:pt idx="1">
                  <c:v>-5.3788</c:v>
                </c:pt>
                <c:pt idx="2">
                  <c:v>-4.5175999999999998</c:v>
                </c:pt>
                <c:pt idx="3">
                  <c:v>-4.9314</c:v>
                </c:pt>
                <c:pt idx="4">
                  <c:v>-5.4603000000000002</c:v>
                </c:pt>
                <c:pt idx="5">
                  <c:v>-8.4862000000000002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3-4FD0-873A-E0D88A6580E4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8.0678000000000001</c:v>
                </c:pt>
                <c:pt idx="1">
                  <c:v>7.3291000000000004</c:v>
                </c:pt>
                <c:pt idx="2">
                  <c:v>5.8662000000000001</c:v>
                </c:pt>
                <c:pt idx="3">
                  <c:v>6.5509000000000004</c:v>
                </c:pt>
                <c:pt idx="4">
                  <c:v>6.8061999999999996</c:v>
                </c:pt>
                <c:pt idx="5">
                  <c:v>8.8574000000000002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23-4FD0-873A-E0D88A658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713444</xdr:colOff>
      <xdr:row>27</xdr:row>
      <xdr:rowOff>114300</xdr:rowOff>
    </xdr:from>
    <xdr:to>
      <xdr:col>2</xdr:col>
      <xdr:colOff>1419225</xdr:colOff>
      <xdr:row>34</xdr:row>
      <xdr:rowOff>110863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30FAB74D-BA69-45C4-9E9F-2092B0BB5F10}"/>
            </a:ext>
          </a:extLst>
        </xdr:cNvPr>
        <xdr:cNvSpPr>
          <a:spLocks noChangeAspect="1"/>
        </xdr:cNvSpPr>
      </xdr:nvSpPr>
      <xdr:spPr>
        <a:xfrm>
          <a:off x="1056344" y="6696075"/>
          <a:ext cx="1591606" cy="2225413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6 w 2340726"/>
            <a:gd name="connsiteY13" fmla="*/ 66096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635186 w 2340726"/>
            <a:gd name="connsiteY13" fmla="*/ 75957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318270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318270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295591 w 2352792"/>
            <a:gd name="connsiteY5" fmla="*/ 157246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307657 w 2352792"/>
            <a:gd name="connsiteY5" fmla="*/ 161101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30104 w 2368764"/>
            <a:gd name="connsiteY3" fmla="*/ 1979784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137093 w 2368764"/>
            <a:gd name="connsiteY3" fmla="*/ 1962750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344331 w 2232794"/>
            <a:gd name="connsiteY6" fmla="*/ 1438453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46048 w 2232794"/>
            <a:gd name="connsiteY8" fmla="*/ 1099685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175889 w 2236996"/>
            <a:gd name="connsiteY5" fmla="*/ 1611014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31708 w 2237052"/>
            <a:gd name="connsiteY0" fmla="*/ 339401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8 w 2237052"/>
            <a:gd name="connsiteY15" fmla="*/ 339401 h 2142966"/>
            <a:gd name="connsiteX0" fmla="*/ 2210341 w 2236981"/>
            <a:gd name="connsiteY0" fmla="*/ 330382 h 2142966"/>
            <a:gd name="connsiteX1" fmla="*/ 2236955 w 2236981"/>
            <a:gd name="connsiteY1" fmla="*/ 2137823 h 2142966"/>
            <a:gd name="connsiteX2" fmla="*/ 10884 w 2236981"/>
            <a:gd name="connsiteY2" fmla="*/ 2142966 h 2142966"/>
            <a:gd name="connsiteX3" fmla="*/ 5325 w 2236981"/>
            <a:gd name="connsiteY3" fmla="*/ 1962750 h 2142966"/>
            <a:gd name="connsiteX4" fmla="*/ 105221 w 2236981"/>
            <a:gd name="connsiteY4" fmla="*/ 1803834 h 2142966"/>
            <a:gd name="connsiteX5" fmla="*/ 282721 w 2236981"/>
            <a:gd name="connsiteY5" fmla="*/ 1629052 h 2142966"/>
            <a:gd name="connsiteX6" fmla="*/ 406611 w 2236981"/>
            <a:gd name="connsiteY6" fmla="*/ 1483048 h 2142966"/>
            <a:gd name="connsiteX7" fmla="*/ 573116 w 2236981"/>
            <a:gd name="connsiteY7" fmla="*/ 1290093 h 2142966"/>
            <a:gd name="connsiteX8" fmla="*/ 750250 w 2236981"/>
            <a:gd name="connsiteY8" fmla="*/ 1099685 h 2142966"/>
            <a:gd name="connsiteX9" fmla="*/ 937719 w 2236981"/>
            <a:gd name="connsiteY9" fmla="*/ 882679 h 2142966"/>
            <a:gd name="connsiteX10" fmla="*/ 1052003 w 2236981"/>
            <a:gd name="connsiteY10" fmla="*/ 715558 h 2142966"/>
            <a:gd name="connsiteX11" fmla="*/ 1186739 w 2236981"/>
            <a:gd name="connsiteY11" fmla="*/ 512735 h 2142966"/>
            <a:gd name="connsiteX12" fmla="*/ 1315262 w 2236981"/>
            <a:gd name="connsiteY12" fmla="*/ 313142 h 2142966"/>
            <a:gd name="connsiteX13" fmla="*/ 1497638 w 2236981"/>
            <a:gd name="connsiteY13" fmla="*/ 95680 h 2142966"/>
            <a:gd name="connsiteX14" fmla="*/ 1673298 w 2236981"/>
            <a:gd name="connsiteY14" fmla="*/ 0 h 2142966"/>
            <a:gd name="connsiteX15" fmla="*/ 2210341 w 2236981"/>
            <a:gd name="connsiteY15" fmla="*/ 330382 h 2142966"/>
            <a:gd name="connsiteX0" fmla="*/ 2231707 w 2237052"/>
            <a:gd name="connsiteY0" fmla="*/ 357439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7 w 2237052"/>
            <a:gd name="connsiteY15" fmla="*/ 357439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29052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3941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48420 h 2161004"/>
            <a:gd name="connsiteX1" fmla="*/ 2237706 w 2237747"/>
            <a:gd name="connsiteY1" fmla="*/ 2155861 h 2161004"/>
            <a:gd name="connsiteX2" fmla="*/ 11635 w 2237747"/>
            <a:gd name="connsiteY2" fmla="*/ 2161004 h 2161004"/>
            <a:gd name="connsiteX3" fmla="*/ 6076 w 2237747"/>
            <a:gd name="connsiteY3" fmla="*/ 1980788 h 2161004"/>
            <a:gd name="connsiteX4" fmla="*/ 116655 w 2237747"/>
            <a:gd name="connsiteY4" fmla="*/ 1830891 h 2161004"/>
            <a:gd name="connsiteX5" fmla="*/ 294155 w 2237747"/>
            <a:gd name="connsiteY5" fmla="*/ 1674148 h 2161004"/>
            <a:gd name="connsiteX6" fmla="*/ 439412 w 2237747"/>
            <a:gd name="connsiteY6" fmla="*/ 1501086 h 2161004"/>
            <a:gd name="connsiteX7" fmla="*/ 573867 w 2237747"/>
            <a:gd name="connsiteY7" fmla="*/ 1308131 h 2161004"/>
            <a:gd name="connsiteX8" fmla="*/ 751001 w 2237747"/>
            <a:gd name="connsiteY8" fmla="*/ 1117723 h 2161004"/>
            <a:gd name="connsiteX9" fmla="*/ 938470 w 2237747"/>
            <a:gd name="connsiteY9" fmla="*/ 900717 h 2161004"/>
            <a:gd name="connsiteX10" fmla="*/ 1052754 w 2237747"/>
            <a:gd name="connsiteY10" fmla="*/ 733596 h 2161004"/>
            <a:gd name="connsiteX11" fmla="*/ 1187490 w 2237747"/>
            <a:gd name="connsiteY11" fmla="*/ 530773 h 2161004"/>
            <a:gd name="connsiteX12" fmla="*/ 1316013 w 2237747"/>
            <a:gd name="connsiteY12" fmla="*/ 331180 h 2161004"/>
            <a:gd name="connsiteX13" fmla="*/ 1498389 w 2237747"/>
            <a:gd name="connsiteY13" fmla="*/ 113718 h 2161004"/>
            <a:gd name="connsiteX14" fmla="*/ 1716782 w 2237747"/>
            <a:gd name="connsiteY14" fmla="*/ 0 h 2161004"/>
            <a:gd name="connsiteX15" fmla="*/ 2221775 w 2237747"/>
            <a:gd name="connsiteY15" fmla="*/ 348420 h 2161004"/>
            <a:gd name="connsiteX0" fmla="*/ 2213503 w 2229475"/>
            <a:gd name="connsiteY0" fmla="*/ 348420 h 2161004"/>
            <a:gd name="connsiteX1" fmla="*/ 2229434 w 2229475"/>
            <a:gd name="connsiteY1" fmla="*/ 2155861 h 2161004"/>
            <a:gd name="connsiteX2" fmla="*/ 3363 w 2229475"/>
            <a:gd name="connsiteY2" fmla="*/ 2161004 h 2161004"/>
            <a:gd name="connsiteX3" fmla="*/ 8487 w 2229475"/>
            <a:gd name="connsiteY3" fmla="*/ 2016865 h 2161004"/>
            <a:gd name="connsiteX4" fmla="*/ 108383 w 2229475"/>
            <a:gd name="connsiteY4" fmla="*/ 1830891 h 2161004"/>
            <a:gd name="connsiteX5" fmla="*/ 285883 w 2229475"/>
            <a:gd name="connsiteY5" fmla="*/ 1674148 h 2161004"/>
            <a:gd name="connsiteX6" fmla="*/ 431140 w 2229475"/>
            <a:gd name="connsiteY6" fmla="*/ 1501086 h 2161004"/>
            <a:gd name="connsiteX7" fmla="*/ 565595 w 2229475"/>
            <a:gd name="connsiteY7" fmla="*/ 1308131 h 2161004"/>
            <a:gd name="connsiteX8" fmla="*/ 742729 w 2229475"/>
            <a:gd name="connsiteY8" fmla="*/ 1117723 h 2161004"/>
            <a:gd name="connsiteX9" fmla="*/ 930198 w 2229475"/>
            <a:gd name="connsiteY9" fmla="*/ 900717 h 2161004"/>
            <a:gd name="connsiteX10" fmla="*/ 1044482 w 2229475"/>
            <a:gd name="connsiteY10" fmla="*/ 733596 h 2161004"/>
            <a:gd name="connsiteX11" fmla="*/ 1179218 w 2229475"/>
            <a:gd name="connsiteY11" fmla="*/ 530773 h 2161004"/>
            <a:gd name="connsiteX12" fmla="*/ 1307741 w 2229475"/>
            <a:gd name="connsiteY12" fmla="*/ 331180 h 2161004"/>
            <a:gd name="connsiteX13" fmla="*/ 1490117 w 2229475"/>
            <a:gd name="connsiteY13" fmla="*/ 113718 h 2161004"/>
            <a:gd name="connsiteX14" fmla="*/ 1708510 w 2229475"/>
            <a:gd name="connsiteY14" fmla="*/ 0 h 2161004"/>
            <a:gd name="connsiteX15" fmla="*/ 2213503 w 2229475"/>
            <a:gd name="connsiteY15" fmla="*/ 348420 h 2161004"/>
            <a:gd name="connsiteX0" fmla="*/ 2216643 w 2232615"/>
            <a:gd name="connsiteY0" fmla="*/ 348420 h 2161004"/>
            <a:gd name="connsiteX1" fmla="*/ 2232574 w 2232615"/>
            <a:gd name="connsiteY1" fmla="*/ 2155861 h 2161004"/>
            <a:gd name="connsiteX2" fmla="*/ 6503 w 2232615"/>
            <a:gd name="connsiteY2" fmla="*/ 2161004 h 2161004"/>
            <a:gd name="connsiteX3" fmla="*/ 11627 w 2232615"/>
            <a:gd name="connsiteY3" fmla="*/ 2016865 h 2161004"/>
            <a:gd name="connsiteX4" fmla="*/ 154256 w 2232615"/>
            <a:gd name="connsiteY4" fmla="*/ 1866967 h 2161004"/>
            <a:gd name="connsiteX5" fmla="*/ 289023 w 2232615"/>
            <a:gd name="connsiteY5" fmla="*/ 1674148 h 2161004"/>
            <a:gd name="connsiteX6" fmla="*/ 434280 w 2232615"/>
            <a:gd name="connsiteY6" fmla="*/ 1501086 h 2161004"/>
            <a:gd name="connsiteX7" fmla="*/ 568735 w 2232615"/>
            <a:gd name="connsiteY7" fmla="*/ 1308131 h 2161004"/>
            <a:gd name="connsiteX8" fmla="*/ 745869 w 2232615"/>
            <a:gd name="connsiteY8" fmla="*/ 1117723 h 2161004"/>
            <a:gd name="connsiteX9" fmla="*/ 933338 w 2232615"/>
            <a:gd name="connsiteY9" fmla="*/ 900717 h 2161004"/>
            <a:gd name="connsiteX10" fmla="*/ 1047622 w 2232615"/>
            <a:gd name="connsiteY10" fmla="*/ 733596 h 2161004"/>
            <a:gd name="connsiteX11" fmla="*/ 1182358 w 2232615"/>
            <a:gd name="connsiteY11" fmla="*/ 530773 h 2161004"/>
            <a:gd name="connsiteX12" fmla="*/ 1310881 w 2232615"/>
            <a:gd name="connsiteY12" fmla="*/ 331180 h 2161004"/>
            <a:gd name="connsiteX13" fmla="*/ 1493257 w 2232615"/>
            <a:gd name="connsiteY13" fmla="*/ 113718 h 2161004"/>
            <a:gd name="connsiteX14" fmla="*/ 1711650 w 2232615"/>
            <a:gd name="connsiteY14" fmla="*/ 0 h 2161004"/>
            <a:gd name="connsiteX15" fmla="*/ 2216643 w 2232615"/>
            <a:gd name="connsiteY15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58540 w 2226112"/>
            <a:gd name="connsiteY3" fmla="*/ 2016866 h 2161004"/>
            <a:gd name="connsiteX4" fmla="*/ 147753 w 2226112"/>
            <a:gd name="connsiteY4" fmla="*/ 1866967 h 2161004"/>
            <a:gd name="connsiteX5" fmla="*/ 282520 w 2226112"/>
            <a:gd name="connsiteY5" fmla="*/ 1674148 h 2161004"/>
            <a:gd name="connsiteX6" fmla="*/ 427777 w 2226112"/>
            <a:gd name="connsiteY6" fmla="*/ 1501086 h 2161004"/>
            <a:gd name="connsiteX7" fmla="*/ 562232 w 2226112"/>
            <a:gd name="connsiteY7" fmla="*/ 1308131 h 2161004"/>
            <a:gd name="connsiteX8" fmla="*/ 739366 w 2226112"/>
            <a:gd name="connsiteY8" fmla="*/ 1117723 h 2161004"/>
            <a:gd name="connsiteX9" fmla="*/ 926835 w 2226112"/>
            <a:gd name="connsiteY9" fmla="*/ 900717 h 2161004"/>
            <a:gd name="connsiteX10" fmla="*/ 1041119 w 2226112"/>
            <a:gd name="connsiteY10" fmla="*/ 733596 h 2161004"/>
            <a:gd name="connsiteX11" fmla="*/ 1175855 w 2226112"/>
            <a:gd name="connsiteY11" fmla="*/ 530773 h 2161004"/>
            <a:gd name="connsiteX12" fmla="*/ 1304378 w 2226112"/>
            <a:gd name="connsiteY12" fmla="*/ 331180 h 2161004"/>
            <a:gd name="connsiteX13" fmla="*/ 1486754 w 2226112"/>
            <a:gd name="connsiteY13" fmla="*/ 113718 h 2161004"/>
            <a:gd name="connsiteX14" fmla="*/ 1705147 w 2226112"/>
            <a:gd name="connsiteY14" fmla="*/ 0 h 2161004"/>
            <a:gd name="connsiteX15" fmla="*/ 2210140 w 2226112"/>
            <a:gd name="connsiteY15" fmla="*/ 348420 h 2161004"/>
            <a:gd name="connsiteX0" fmla="*/ 2216644 w 2232616"/>
            <a:gd name="connsiteY0" fmla="*/ 348420 h 2161004"/>
            <a:gd name="connsiteX1" fmla="*/ 2232575 w 2232616"/>
            <a:gd name="connsiteY1" fmla="*/ 2155861 h 2161004"/>
            <a:gd name="connsiteX2" fmla="*/ 6504 w 2232616"/>
            <a:gd name="connsiteY2" fmla="*/ 2161004 h 2161004"/>
            <a:gd name="connsiteX3" fmla="*/ 11627 w 2232616"/>
            <a:gd name="connsiteY3" fmla="*/ 2016866 h 2161004"/>
            <a:gd name="connsiteX4" fmla="*/ 154257 w 2232616"/>
            <a:gd name="connsiteY4" fmla="*/ 1866967 h 2161004"/>
            <a:gd name="connsiteX5" fmla="*/ 289024 w 2232616"/>
            <a:gd name="connsiteY5" fmla="*/ 1674148 h 2161004"/>
            <a:gd name="connsiteX6" fmla="*/ 434281 w 2232616"/>
            <a:gd name="connsiteY6" fmla="*/ 1501086 h 2161004"/>
            <a:gd name="connsiteX7" fmla="*/ 568736 w 2232616"/>
            <a:gd name="connsiteY7" fmla="*/ 1308131 h 2161004"/>
            <a:gd name="connsiteX8" fmla="*/ 745870 w 2232616"/>
            <a:gd name="connsiteY8" fmla="*/ 1117723 h 2161004"/>
            <a:gd name="connsiteX9" fmla="*/ 933339 w 2232616"/>
            <a:gd name="connsiteY9" fmla="*/ 900717 h 2161004"/>
            <a:gd name="connsiteX10" fmla="*/ 1047623 w 2232616"/>
            <a:gd name="connsiteY10" fmla="*/ 733596 h 2161004"/>
            <a:gd name="connsiteX11" fmla="*/ 1182359 w 2232616"/>
            <a:gd name="connsiteY11" fmla="*/ 530773 h 2161004"/>
            <a:gd name="connsiteX12" fmla="*/ 1310882 w 2232616"/>
            <a:gd name="connsiteY12" fmla="*/ 331180 h 2161004"/>
            <a:gd name="connsiteX13" fmla="*/ 1493258 w 2232616"/>
            <a:gd name="connsiteY13" fmla="*/ 113718 h 2161004"/>
            <a:gd name="connsiteX14" fmla="*/ 1711651 w 2232616"/>
            <a:gd name="connsiteY14" fmla="*/ 0 h 2161004"/>
            <a:gd name="connsiteX15" fmla="*/ 2216644 w 2232616"/>
            <a:gd name="connsiteY15" fmla="*/ 348420 h 2161004"/>
            <a:gd name="connsiteX0" fmla="*/ 2235603 w 2251575"/>
            <a:gd name="connsiteY0" fmla="*/ 348420 h 2161004"/>
            <a:gd name="connsiteX1" fmla="*/ 2251534 w 2251575"/>
            <a:gd name="connsiteY1" fmla="*/ 2155861 h 2161004"/>
            <a:gd name="connsiteX2" fmla="*/ 25463 w 2251575"/>
            <a:gd name="connsiteY2" fmla="*/ 2161004 h 2161004"/>
            <a:gd name="connsiteX3" fmla="*/ 30586 w 2251575"/>
            <a:gd name="connsiteY3" fmla="*/ 2016866 h 2161004"/>
            <a:gd name="connsiteX4" fmla="*/ 173216 w 2251575"/>
            <a:gd name="connsiteY4" fmla="*/ 1866967 h 2161004"/>
            <a:gd name="connsiteX5" fmla="*/ 307983 w 2251575"/>
            <a:gd name="connsiteY5" fmla="*/ 1674148 h 2161004"/>
            <a:gd name="connsiteX6" fmla="*/ 453240 w 2251575"/>
            <a:gd name="connsiteY6" fmla="*/ 1501086 h 2161004"/>
            <a:gd name="connsiteX7" fmla="*/ 587695 w 2251575"/>
            <a:gd name="connsiteY7" fmla="*/ 1308131 h 2161004"/>
            <a:gd name="connsiteX8" fmla="*/ 764829 w 2251575"/>
            <a:gd name="connsiteY8" fmla="*/ 1117723 h 2161004"/>
            <a:gd name="connsiteX9" fmla="*/ 952298 w 2251575"/>
            <a:gd name="connsiteY9" fmla="*/ 900717 h 2161004"/>
            <a:gd name="connsiteX10" fmla="*/ 1066582 w 2251575"/>
            <a:gd name="connsiteY10" fmla="*/ 733596 h 2161004"/>
            <a:gd name="connsiteX11" fmla="*/ 1201318 w 2251575"/>
            <a:gd name="connsiteY11" fmla="*/ 530773 h 2161004"/>
            <a:gd name="connsiteX12" fmla="*/ 1329841 w 2251575"/>
            <a:gd name="connsiteY12" fmla="*/ 331180 h 2161004"/>
            <a:gd name="connsiteX13" fmla="*/ 1512217 w 2251575"/>
            <a:gd name="connsiteY13" fmla="*/ 113718 h 2161004"/>
            <a:gd name="connsiteX14" fmla="*/ 1730610 w 2251575"/>
            <a:gd name="connsiteY14" fmla="*/ 0 h 2161004"/>
            <a:gd name="connsiteX15" fmla="*/ 2235603 w 2251575"/>
            <a:gd name="connsiteY15" fmla="*/ 348420 h 2161004"/>
            <a:gd name="connsiteX0" fmla="*/ 2217433 w 2233405"/>
            <a:gd name="connsiteY0" fmla="*/ 348420 h 2161004"/>
            <a:gd name="connsiteX1" fmla="*/ 2233364 w 2233405"/>
            <a:gd name="connsiteY1" fmla="*/ 2155861 h 2161004"/>
            <a:gd name="connsiteX2" fmla="*/ 7293 w 2233405"/>
            <a:gd name="connsiteY2" fmla="*/ 2161004 h 2161004"/>
            <a:gd name="connsiteX3" fmla="*/ 12416 w 2233405"/>
            <a:gd name="connsiteY3" fmla="*/ 2016866 h 2161004"/>
            <a:gd name="connsiteX4" fmla="*/ 165729 w 2233405"/>
            <a:gd name="connsiteY4" fmla="*/ 1903043 h 2161004"/>
            <a:gd name="connsiteX5" fmla="*/ 289813 w 2233405"/>
            <a:gd name="connsiteY5" fmla="*/ 1674148 h 2161004"/>
            <a:gd name="connsiteX6" fmla="*/ 435070 w 2233405"/>
            <a:gd name="connsiteY6" fmla="*/ 1501086 h 2161004"/>
            <a:gd name="connsiteX7" fmla="*/ 569525 w 2233405"/>
            <a:gd name="connsiteY7" fmla="*/ 1308131 h 2161004"/>
            <a:gd name="connsiteX8" fmla="*/ 746659 w 2233405"/>
            <a:gd name="connsiteY8" fmla="*/ 1117723 h 2161004"/>
            <a:gd name="connsiteX9" fmla="*/ 934128 w 2233405"/>
            <a:gd name="connsiteY9" fmla="*/ 900717 h 2161004"/>
            <a:gd name="connsiteX10" fmla="*/ 1048412 w 2233405"/>
            <a:gd name="connsiteY10" fmla="*/ 733596 h 2161004"/>
            <a:gd name="connsiteX11" fmla="*/ 1183148 w 2233405"/>
            <a:gd name="connsiteY11" fmla="*/ 530773 h 2161004"/>
            <a:gd name="connsiteX12" fmla="*/ 1311671 w 2233405"/>
            <a:gd name="connsiteY12" fmla="*/ 331180 h 2161004"/>
            <a:gd name="connsiteX13" fmla="*/ 1494047 w 2233405"/>
            <a:gd name="connsiteY13" fmla="*/ 113718 h 2161004"/>
            <a:gd name="connsiteX14" fmla="*/ 1712440 w 2233405"/>
            <a:gd name="connsiteY14" fmla="*/ 0 h 2161004"/>
            <a:gd name="connsiteX15" fmla="*/ 2217433 w 2233405"/>
            <a:gd name="connsiteY15" fmla="*/ 348420 h 2161004"/>
            <a:gd name="connsiteX0" fmla="*/ 2226601 w 2242573"/>
            <a:gd name="connsiteY0" fmla="*/ 348420 h 2161004"/>
            <a:gd name="connsiteX1" fmla="*/ 2242532 w 2242573"/>
            <a:gd name="connsiteY1" fmla="*/ 2155861 h 2161004"/>
            <a:gd name="connsiteX2" fmla="*/ 16461 w 2242573"/>
            <a:gd name="connsiteY2" fmla="*/ 2161004 h 2161004"/>
            <a:gd name="connsiteX3" fmla="*/ 21584 w 2242573"/>
            <a:gd name="connsiteY3" fmla="*/ 2016866 h 2161004"/>
            <a:gd name="connsiteX4" fmla="*/ 298981 w 2242573"/>
            <a:gd name="connsiteY4" fmla="*/ 1674148 h 2161004"/>
            <a:gd name="connsiteX5" fmla="*/ 444238 w 2242573"/>
            <a:gd name="connsiteY5" fmla="*/ 1501086 h 2161004"/>
            <a:gd name="connsiteX6" fmla="*/ 578693 w 2242573"/>
            <a:gd name="connsiteY6" fmla="*/ 1308131 h 2161004"/>
            <a:gd name="connsiteX7" fmla="*/ 755827 w 2242573"/>
            <a:gd name="connsiteY7" fmla="*/ 1117723 h 2161004"/>
            <a:gd name="connsiteX8" fmla="*/ 943296 w 2242573"/>
            <a:gd name="connsiteY8" fmla="*/ 900717 h 2161004"/>
            <a:gd name="connsiteX9" fmla="*/ 1057580 w 2242573"/>
            <a:gd name="connsiteY9" fmla="*/ 733596 h 2161004"/>
            <a:gd name="connsiteX10" fmla="*/ 1192316 w 2242573"/>
            <a:gd name="connsiteY10" fmla="*/ 530773 h 2161004"/>
            <a:gd name="connsiteX11" fmla="*/ 1320839 w 2242573"/>
            <a:gd name="connsiteY11" fmla="*/ 331180 h 2161004"/>
            <a:gd name="connsiteX12" fmla="*/ 1503215 w 2242573"/>
            <a:gd name="connsiteY12" fmla="*/ 113718 h 2161004"/>
            <a:gd name="connsiteX13" fmla="*/ 1721608 w 2242573"/>
            <a:gd name="connsiteY13" fmla="*/ 0 h 2161004"/>
            <a:gd name="connsiteX14" fmla="*/ 2226601 w 2242573"/>
            <a:gd name="connsiteY14" fmla="*/ 348420 h 2161004"/>
            <a:gd name="connsiteX0" fmla="*/ 2225813 w 2241785"/>
            <a:gd name="connsiteY0" fmla="*/ 348420 h 2161004"/>
            <a:gd name="connsiteX1" fmla="*/ 2241744 w 2241785"/>
            <a:gd name="connsiteY1" fmla="*/ 2155861 h 2161004"/>
            <a:gd name="connsiteX2" fmla="*/ 15673 w 2241785"/>
            <a:gd name="connsiteY2" fmla="*/ 2161004 h 2161004"/>
            <a:gd name="connsiteX3" fmla="*/ 20796 w 2241785"/>
            <a:gd name="connsiteY3" fmla="*/ 2016866 h 2161004"/>
            <a:gd name="connsiteX4" fmla="*/ 287510 w 2241785"/>
            <a:gd name="connsiteY4" fmla="*/ 1755320 h 2161004"/>
            <a:gd name="connsiteX5" fmla="*/ 443450 w 2241785"/>
            <a:gd name="connsiteY5" fmla="*/ 1501086 h 2161004"/>
            <a:gd name="connsiteX6" fmla="*/ 577905 w 2241785"/>
            <a:gd name="connsiteY6" fmla="*/ 1308131 h 2161004"/>
            <a:gd name="connsiteX7" fmla="*/ 755039 w 2241785"/>
            <a:gd name="connsiteY7" fmla="*/ 1117723 h 2161004"/>
            <a:gd name="connsiteX8" fmla="*/ 942508 w 2241785"/>
            <a:gd name="connsiteY8" fmla="*/ 900717 h 2161004"/>
            <a:gd name="connsiteX9" fmla="*/ 1056792 w 2241785"/>
            <a:gd name="connsiteY9" fmla="*/ 733596 h 2161004"/>
            <a:gd name="connsiteX10" fmla="*/ 1191528 w 2241785"/>
            <a:gd name="connsiteY10" fmla="*/ 530773 h 2161004"/>
            <a:gd name="connsiteX11" fmla="*/ 1320051 w 2241785"/>
            <a:gd name="connsiteY11" fmla="*/ 331180 h 2161004"/>
            <a:gd name="connsiteX12" fmla="*/ 1502427 w 2241785"/>
            <a:gd name="connsiteY12" fmla="*/ 113718 h 2161004"/>
            <a:gd name="connsiteX13" fmla="*/ 1720820 w 2241785"/>
            <a:gd name="connsiteY13" fmla="*/ 0 h 2161004"/>
            <a:gd name="connsiteX14" fmla="*/ 2225813 w 2241785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47855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8598 w 2234570"/>
            <a:gd name="connsiteY0" fmla="*/ 348420 h 2161004"/>
            <a:gd name="connsiteX1" fmla="*/ 2234529 w 2234570"/>
            <a:gd name="connsiteY1" fmla="*/ 2155861 h 2161004"/>
            <a:gd name="connsiteX2" fmla="*/ 8458 w 2234570"/>
            <a:gd name="connsiteY2" fmla="*/ 2161004 h 2161004"/>
            <a:gd name="connsiteX3" fmla="*/ 24264 w 2234570"/>
            <a:gd name="connsiteY3" fmla="*/ 2016866 h 2161004"/>
            <a:gd name="connsiteX4" fmla="*/ 280295 w 2234570"/>
            <a:gd name="connsiteY4" fmla="*/ 1755320 h 2161004"/>
            <a:gd name="connsiteX5" fmla="*/ 436235 w 2234570"/>
            <a:gd name="connsiteY5" fmla="*/ 1501086 h 2161004"/>
            <a:gd name="connsiteX6" fmla="*/ 570690 w 2234570"/>
            <a:gd name="connsiteY6" fmla="*/ 1308131 h 2161004"/>
            <a:gd name="connsiteX7" fmla="*/ 747824 w 2234570"/>
            <a:gd name="connsiteY7" fmla="*/ 1117723 h 2161004"/>
            <a:gd name="connsiteX8" fmla="*/ 935293 w 2234570"/>
            <a:gd name="connsiteY8" fmla="*/ 900717 h 2161004"/>
            <a:gd name="connsiteX9" fmla="*/ 1049577 w 2234570"/>
            <a:gd name="connsiteY9" fmla="*/ 733596 h 2161004"/>
            <a:gd name="connsiteX10" fmla="*/ 1184313 w 2234570"/>
            <a:gd name="connsiteY10" fmla="*/ 530773 h 2161004"/>
            <a:gd name="connsiteX11" fmla="*/ 1312836 w 2234570"/>
            <a:gd name="connsiteY11" fmla="*/ 331180 h 2161004"/>
            <a:gd name="connsiteX12" fmla="*/ 1495212 w 2234570"/>
            <a:gd name="connsiteY12" fmla="*/ 113718 h 2161004"/>
            <a:gd name="connsiteX13" fmla="*/ 1713605 w 2234570"/>
            <a:gd name="connsiteY13" fmla="*/ 0 h 2161004"/>
            <a:gd name="connsiteX14" fmla="*/ 2218598 w 2234570"/>
            <a:gd name="connsiteY14" fmla="*/ 348420 h 2161004"/>
            <a:gd name="connsiteX0" fmla="*/ 2251348 w 2267320"/>
            <a:gd name="connsiteY0" fmla="*/ 348420 h 2161004"/>
            <a:gd name="connsiteX1" fmla="*/ 2267279 w 2267320"/>
            <a:gd name="connsiteY1" fmla="*/ 2155861 h 2161004"/>
            <a:gd name="connsiteX2" fmla="*/ 41208 w 2267320"/>
            <a:gd name="connsiteY2" fmla="*/ 2161004 h 2161004"/>
            <a:gd name="connsiteX3" fmla="*/ 57014 w 2267320"/>
            <a:gd name="connsiteY3" fmla="*/ 2016866 h 2161004"/>
            <a:gd name="connsiteX4" fmla="*/ 313045 w 2267320"/>
            <a:gd name="connsiteY4" fmla="*/ 1755320 h 2161004"/>
            <a:gd name="connsiteX5" fmla="*/ 468985 w 2267320"/>
            <a:gd name="connsiteY5" fmla="*/ 1501086 h 2161004"/>
            <a:gd name="connsiteX6" fmla="*/ 603440 w 2267320"/>
            <a:gd name="connsiteY6" fmla="*/ 1308131 h 2161004"/>
            <a:gd name="connsiteX7" fmla="*/ 780574 w 2267320"/>
            <a:gd name="connsiteY7" fmla="*/ 1117723 h 2161004"/>
            <a:gd name="connsiteX8" fmla="*/ 968043 w 2267320"/>
            <a:gd name="connsiteY8" fmla="*/ 900717 h 2161004"/>
            <a:gd name="connsiteX9" fmla="*/ 1082327 w 2267320"/>
            <a:gd name="connsiteY9" fmla="*/ 733596 h 2161004"/>
            <a:gd name="connsiteX10" fmla="*/ 1217063 w 2267320"/>
            <a:gd name="connsiteY10" fmla="*/ 530773 h 2161004"/>
            <a:gd name="connsiteX11" fmla="*/ 1345586 w 2267320"/>
            <a:gd name="connsiteY11" fmla="*/ 331180 h 2161004"/>
            <a:gd name="connsiteX12" fmla="*/ 1527962 w 2267320"/>
            <a:gd name="connsiteY12" fmla="*/ 113718 h 2161004"/>
            <a:gd name="connsiteX13" fmla="*/ 1746355 w 2267320"/>
            <a:gd name="connsiteY13" fmla="*/ 0 h 2161004"/>
            <a:gd name="connsiteX14" fmla="*/ 2251348 w 2267320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178091 w 2226086"/>
            <a:gd name="connsiteY0" fmla="*/ 366089 h 2161004"/>
            <a:gd name="connsiteX1" fmla="*/ 2226071 w 2226086"/>
            <a:gd name="connsiteY1" fmla="*/ 2155861 h 2161004"/>
            <a:gd name="connsiteX2" fmla="*/ 0 w 2226086"/>
            <a:gd name="connsiteY2" fmla="*/ 2161004 h 2161004"/>
            <a:gd name="connsiteX3" fmla="*/ 15806 w 2226086"/>
            <a:gd name="connsiteY3" fmla="*/ 2016866 h 2161004"/>
            <a:gd name="connsiteX4" fmla="*/ 271837 w 2226086"/>
            <a:gd name="connsiteY4" fmla="*/ 1755320 h 2161004"/>
            <a:gd name="connsiteX5" fmla="*/ 427777 w 2226086"/>
            <a:gd name="connsiteY5" fmla="*/ 1501086 h 2161004"/>
            <a:gd name="connsiteX6" fmla="*/ 562232 w 2226086"/>
            <a:gd name="connsiteY6" fmla="*/ 1308131 h 2161004"/>
            <a:gd name="connsiteX7" fmla="*/ 739366 w 2226086"/>
            <a:gd name="connsiteY7" fmla="*/ 1117723 h 2161004"/>
            <a:gd name="connsiteX8" fmla="*/ 926835 w 2226086"/>
            <a:gd name="connsiteY8" fmla="*/ 900717 h 2161004"/>
            <a:gd name="connsiteX9" fmla="*/ 1041119 w 2226086"/>
            <a:gd name="connsiteY9" fmla="*/ 733596 h 2161004"/>
            <a:gd name="connsiteX10" fmla="*/ 1175855 w 2226086"/>
            <a:gd name="connsiteY10" fmla="*/ 530773 h 2161004"/>
            <a:gd name="connsiteX11" fmla="*/ 1304378 w 2226086"/>
            <a:gd name="connsiteY11" fmla="*/ 331180 h 2161004"/>
            <a:gd name="connsiteX12" fmla="*/ 1486754 w 2226086"/>
            <a:gd name="connsiteY12" fmla="*/ 113718 h 2161004"/>
            <a:gd name="connsiteX13" fmla="*/ 1705147 w 2226086"/>
            <a:gd name="connsiteY13" fmla="*/ 0 h 2161004"/>
            <a:gd name="connsiteX14" fmla="*/ 2178091 w 2226086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55320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28816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86754 w 2178091"/>
            <a:gd name="connsiteY12" fmla="*/ 71112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44665 w 2178091"/>
            <a:gd name="connsiteY12" fmla="*/ 105197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39366 w 2178091"/>
            <a:gd name="connsiteY7" fmla="*/ 1083638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21028 w 2178091"/>
            <a:gd name="connsiteY3" fmla="*/ 1974260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284 w 2062347"/>
            <a:gd name="connsiteY3" fmla="*/ 1974260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72706 w 2062347"/>
            <a:gd name="connsiteY4" fmla="*/ 1645186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30073 w 2030073"/>
            <a:gd name="connsiteY0" fmla="*/ 332004 h 2104106"/>
            <a:gd name="connsiteX1" fmla="*/ 2024637 w 2030073"/>
            <a:gd name="connsiteY1" fmla="*/ 2104106 h 2104106"/>
            <a:gd name="connsiteX2" fmla="*/ 954 w 2030073"/>
            <a:gd name="connsiteY2" fmla="*/ 2101355 h 2104106"/>
            <a:gd name="connsiteX3" fmla="*/ 3469 w 2030073"/>
            <a:gd name="connsiteY3" fmla="*/ 1860563 h 2104106"/>
            <a:gd name="connsiteX4" fmla="*/ 140432 w 2030073"/>
            <a:gd name="connsiteY4" fmla="*/ 1645186 h 2104106"/>
            <a:gd name="connsiteX5" fmla="*/ 252070 w 2030073"/>
            <a:gd name="connsiteY5" fmla="*/ 1467001 h 2104106"/>
            <a:gd name="connsiteX6" fmla="*/ 452980 w 2030073"/>
            <a:gd name="connsiteY6" fmla="*/ 1283055 h 2104106"/>
            <a:gd name="connsiteX7" fmla="*/ 633990 w 2030073"/>
            <a:gd name="connsiteY7" fmla="*/ 1122715 h 2104106"/>
            <a:gd name="connsiteX8" fmla="*/ 799861 w 2030073"/>
            <a:gd name="connsiteY8" fmla="*/ 917759 h 2104106"/>
            <a:gd name="connsiteX9" fmla="*/ 926329 w 2030073"/>
            <a:gd name="connsiteY9" fmla="*/ 708519 h 2104106"/>
            <a:gd name="connsiteX10" fmla="*/ 1027837 w 2030073"/>
            <a:gd name="connsiteY10" fmla="*/ 496688 h 2104106"/>
            <a:gd name="connsiteX11" fmla="*/ 1156360 w 2030073"/>
            <a:gd name="connsiteY11" fmla="*/ 297095 h 2104106"/>
            <a:gd name="connsiteX12" fmla="*/ 1246806 w 2030073"/>
            <a:gd name="connsiteY12" fmla="*/ 167766 h 2104106"/>
            <a:gd name="connsiteX13" fmla="*/ 1462429 w 2030073"/>
            <a:gd name="connsiteY13" fmla="*/ 0 h 2104106"/>
            <a:gd name="connsiteX14" fmla="*/ 2030073 w 2030073"/>
            <a:gd name="connsiteY14" fmla="*/ 332004 h 2104106"/>
            <a:gd name="connsiteX0" fmla="*/ 2018997 w 2024729"/>
            <a:gd name="connsiteY0" fmla="*/ 350021 h 2104106"/>
            <a:gd name="connsiteX1" fmla="*/ 2024637 w 2024729"/>
            <a:gd name="connsiteY1" fmla="*/ 2104106 h 2104106"/>
            <a:gd name="connsiteX2" fmla="*/ 954 w 2024729"/>
            <a:gd name="connsiteY2" fmla="*/ 2101355 h 2104106"/>
            <a:gd name="connsiteX3" fmla="*/ 3469 w 2024729"/>
            <a:gd name="connsiteY3" fmla="*/ 1860563 h 2104106"/>
            <a:gd name="connsiteX4" fmla="*/ 140432 w 2024729"/>
            <a:gd name="connsiteY4" fmla="*/ 1645186 h 2104106"/>
            <a:gd name="connsiteX5" fmla="*/ 252070 w 2024729"/>
            <a:gd name="connsiteY5" fmla="*/ 1467001 h 2104106"/>
            <a:gd name="connsiteX6" fmla="*/ 452980 w 2024729"/>
            <a:gd name="connsiteY6" fmla="*/ 1283055 h 2104106"/>
            <a:gd name="connsiteX7" fmla="*/ 633990 w 2024729"/>
            <a:gd name="connsiteY7" fmla="*/ 1122715 h 2104106"/>
            <a:gd name="connsiteX8" fmla="*/ 799861 w 2024729"/>
            <a:gd name="connsiteY8" fmla="*/ 917759 h 2104106"/>
            <a:gd name="connsiteX9" fmla="*/ 926329 w 2024729"/>
            <a:gd name="connsiteY9" fmla="*/ 708519 h 2104106"/>
            <a:gd name="connsiteX10" fmla="*/ 1027837 w 2024729"/>
            <a:gd name="connsiteY10" fmla="*/ 496688 h 2104106"/>
            <a:gd name="connsiteX11" fmla="*/ 1156360 w 2024729"/>
            <a:gd name="connsiteY11" fmla="*/ 297095 h 2104106"/>
            <a:gd name="connsiteX12" fmla="*/ 1246806 w 2024729"/>
            <a:gd name="connsiteY12" fmla="*/ 167766 h 2104106"/>
            <a:gd name="connsiteX13" fmla="*/ 1462429 w 2024729"/>
            <a:gd name="connsiteY13" fmla="*/ 0 h 2104106"/>
            <a:gd name="connsiteX14" fmla="*/ 2018997 w 2024729"/>
            <a:gd name="connsiteY14" fmla="*/ 350021 h 2104106"/>
            <a:gd name="connsiteX0" fmla="*/ 2041148 w 2041148"/>
            <a:gd name="connsiteY0" fmla="*/ 381550 h 2104106"/>
            <a:gd name="connsiteX1" fmla="*/ 2024637 w 2041148"/>
            <a:gd name="connsiteY1" fmla="*/ 2104106 h 2104106"/>
            <a:gd name="connsiteX2" fmla="*/ 954 w 2041148"/>
            <a:gd name="connsiteY2" fmla="*/ 2101355 h 2104106"/>
            <a:gd name="connsiteX3" fmla="*/ 3469 w 2041148"/>
            <a:gd name="connsiteY3" fmla="*/ 1860563 h 2104106"/>
            <a:gd name="connsiteX4" fmla="*/ 140432 w 2041148"/>
            <a:gd name="connsiteY4" fmla="*/ 1645186 h 2104106"/>
            <a:gd name="connsiteX5" fmla="*/ 252070 w 2041148"/>
            <a:gd name="connsiteY5" fmla="*/ 1467001 h 2104106"/>
            <a:gd name="connsiteX6" fmla="*/ 452980 w 2041148"/>
            <a:gd name="connsiteY6" fmla="*/ 1283055 h 2104106"/>
            <a:gd name="connsiteX7" fmla="*/ 633990 w 2041148"/>
            <a:gd name="connsiteY7" fmla="*/ 1122715 h 2104106"/>
            <a:gd name="connsiteX8" fmla="*/ 799861 w 2041148"/>
            <a:gd name="connsiteY8" fmla="*/ 917759 h 2104106"/>
            <a:gd name="connsiteX9" fmla="*/ 926329 w 2041148"/>
            <a:gd name="connsiteY9" fmla="*/ 708519 h 2104106"/>
            <a:gd name="connsiteX10" fmla="*/ 1027837 w 2041148"/>
            <a:gd name="connsiteY10" fmla="*/ 496688 h 2104106"/>
            <a:gd name="connsiteX11" fmla="*/ 1156360 w 2041148"/>
            <a:gd name="connsiteY11" fmla="*/ 297095 h 2104106"/>
            <a:gd name="connsiteX12" fmla="*/ 1246806 w 2041148"/>
            <a:gd name="connsiteY12" fmla="*/ 167766 h 2104106"/>
            <a:gd name="connsiteX13" fmla="*/ 1462429 w 2041148"/>
            <a:gd name="connsiteY13" fmla="*/ 0 h 2104106"/>
            <a:gd name="connsiteX14" fmla="*/ 2041148 w 2041148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40432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18964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214490 w 2214874"/>
            <a:gd name="connsiteY0" fmla="*/ 381550 h 2104106"/>
            <a:gd name="connsiteX1" fmla="*/ 2214593 w 2214874"/>
            <a:gd name="connsiteY1" fmla="*/ 2104106 h 2104106"/>
            <a:gd name="connsiteX2" fmla="*/ 174296 w 2214874"/>
            <a:gd name="connsiteY2" fmla="*/ 2101355 h 2104106"/>
            <a:gd name="connsiteX3" fmla="*/ 246 w 2214874"/>
            <a:gd name="connsiteY3" fmla="*/ 1927534 h 2104106"/>
            <a:gd name="connsiteX4" fmla="*/ 280668 w 2214874"/>
            <a:gd name="connsiteY4" fmla="*/ 1645186 h 2104106"/>
            <a:gd name="connsiteX5" fmla="*/ 392306 w 2214874"/>
            <a:gd name="connsiteY5" fmla="*/ 1467001 h 2104106"/>
            <a:gd name="connsiteX6" fmla="*/ 626322 w 2214874"/>
            <a:gd name="connsiteY6" fmla="*/ 1283055 h 2104106"/>
            <a:gd name="connsiteX7" fmla="*/ 807332 w 2214874"/>
            <a:gd name="connsiteY7" fmla="*/ 1122715 h 2104106"/>
            <a:gd name="connsiteX8" fmla="*/ 973203 w 2214874"/>
            <a:gd name="connsiteY8" fmla="*/ 917759 h 2104106"/>
            <a:gd name="connsiteX9" fmla="*/ 1099671 w 2214874"/>
            <a:gd name="connsiteY9" fmla="*/ 708519 h 2104106"/>
            <a:gd name="connsiteX10" fmla="*/ 1201179 w 2214874"/>
            <a:gd name="connsiteY10" fmla="*/ 496688 h 2104106"/>
            <a:gd name="connsiteX11" fmla="*/ 1329702 w 2214874"/>
            <a:gd name="connsiteY11" fmla="*/ 297095 h 2104106"/>
            <a:gd name="connsiteX12" fmla="*/ 1420148 w 2214874"/>
            <a:gd name="connsiteY12" fmla="*/ 167766 h 2104106"/>
            <a:gd name="connsiteX13" fmla="*/ 1635771 w 2214874"/>
            <a:gd name="connsiteY13" fmla="*/ 0 h 2104106"/>
            <a:gd name="connsiteX14" fmla="*/ 2214490 w 2214874"/>
            <a:gd name="connsiteY14" fmla="*/ 381550 h 2104106"/>
            <a:gd name="connsiteX0" fmla="*/ 2137412 w 2137796"/>
            <a:gd name="connsiteY0" fmla="*/ 381550 h 2104106"/>
            <a:gd name="connsiteX1" fmla="*/ 2137515 w 2137796"/>
            <a:gd name="connsiteY1" fmla="*/ 2104106 h 2104106"/>
            <a:gd name="connsiteX2" fmla="*/ 97218 w 2137796"/>
            <a:gd name="connsiteY2" fmla="*/ 2101355 h 2104106"/>
            <a:gd name="connsiteX3" fmla="*/ 415 w 2137796"/>
            <a:gd name="connsiteY3" fmla="*/ 1879698 h 2104106"/>
            <a:gd name="connsiteX4" fmla="*/ 203590 w 2137796"/>
            <a:gd name="connsiteY4" fmla="*/ 1645186 h 2104106"/>
            <a:gd name="connsiteX5" fmla="*/ 315228 w 2137796"/>
            <a:gd name="connsiteY5" fmla="*/ 1467001 h 2104106"/>
            <a:gd name="connsiteX6" fmla="*/ 549244 w 2137796"/>
            <a:gd name="connsiteY6" fmla="*/ 1283055 h 2104106"/>
            <a:gd name="connsiteX7" fmla="*/ 730254 w 2137796"/>
            <a:gd name="connsiteY7" fmla="*/ 1122715 h 2104106"/>
            <a:gd name="connsiteX8" fmla="*/ 896125 w 2137796"/>
            <a:gd name="connsiteY8" fmla="*/ 917759 h 2104106"/>
            <a:gd name="connsiteX9" fmla="*/ 1022593 w 2137796"/>
            <a:gd name="connsiteY9" fmla="*/ 708519 h 2104106"/>
            <a:gd name="connsiteX10" fmla="*/ 1124101 w 2137796"/>
            <a:gd name="connsiteY10" fmla="*/ 496688 h 2104106"/>
            <a:gd name="connsiteX11" fmla="*/ 1252624 w 2137796"/>
            <a:gd name="connsiteY11" fmla="*/ 297095 h 2104106"/>
            <a:gd name="connsiteX12" fmla="*/ 1343070 w 2137796"/>
            <a:gd name="connsiteY12" fmla="*/ 167766 h 2104106"/>
            <a:gd name="connsiteX13" fmla="*/ 1558693 w 2137796"/>
            <a:gd name="connsiteY13" fmla="*/ 0 h 2104106"/>
            <a:gd name="connsiteX14" fmla="*/ 2137412 w 2137796"/>
            <a:gd name="connsiteY14" fmla="*/ 381550 h 2104106"/>
            <a:gd name="connsiteX0" fmla="*/ 2172617 w 2173001"/>
            <a:gd name="connsiteY0" fmla="*/ 381550 h 2110922"/>
            <a:gd name="connsiteX1" fmla="*/ 2172720 w 2173001"/>
            <a:gd name="connsiteY1" fmla="*/ 2104106 h 2110922"/>
            <a:gd name="connsiteX2" fmla="*/ 0 w 2173001"/>
            <a:gd name="connsiteY2" fmla="*/ 2110922 h 2110922"/>
            <a:gd name="connsiteX3" fmla="*/ 35620 w 2173001"/>
            <a:gd name="connsiteY3" fmla="*/ 1879698 h 2110922"/>
            <a:gd name="connsiteX4" fmla="*/ 238795 w 2173001"/>
            <a:gd name="connsiteY4" fmla="*/ 1645186 h 2110922"/>
            <a:gd name="connsiteX5" fmla="*/ 350433 w 2173001"/>
            <a:gd name="connsiteY5" fmla="*/ 1467001 h 2110922"/>
            <a:gd name="connsiteX6" fmla="*/ 584449 w 2173001"/>
            <a:gd name="connsiteY6" fmla="*/ 1283055 h 2110922"/>
            <a:gd name="connsiteX7" fmla="*/ 765459 w 2173001"/>
            <a:gd name="connsiteY7" fmla="*/ 1122715 h 2110922"/>
            <a:gd name="connsiteX8" fmla="*/ 931330 w 2173001"/>
            <a:gd name="connsiteY8" fmla="*/ 917759 h 2110922"/>
            <a:gd name="connsiteX9" fmla="*/ 1057798 w 2173001"/>
            <a:gd name="connsiteY9" fmla="*/ 708519 h 2110922"/>
            <a:gd name="connsiteX10" fmla="*/ 1159306 w 2173001"/>
            <a:gd name="connsiteY10" fmla="*/ 496688 h 2110922"/>
            <a:gd name="connsiteX11" fmla="*/ 1287829 w 2173001"/>
            <a:gd name="connsiteY11" fmla="*/ 297095 h 2110922"/>
            <a:gd name="connsiteX12" fmla="*/ 1378275 w 2173001"/>
            <a:gd name="connsiteY12" fmla="*/ 167766 h 2110922"/>
            <a:gd name="connsiteX13" fmla="*/ 1593898 w 2173001"/>
            <a:gd name="connsiteY13" fmla="*/ 0 h 2110922"/>
            <a:gd name="connsiteX14" fmla="*/ 2172617 w 2173001"/>
            <a:gd name="connsiteY14" fmla="*/ 381550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593898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46771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218588 w 2230009"/>
            <a:gd name="connsiteY0" fmla="*/ 343281 h 2110922"/>
            <a:gd name="connsiteX1" fmla="*/ 2229955 w 2230009"/>
            <a:gd name="connsiteY1" fmla="*/ 2104106 h 2110922"/>
            <a:gd name="connsiteX2" fmla="*/ 57235 w 2230009"/>
            <a:gd name="connsiteY2" fmla="*/ 2110922 h 2110922"/>
            <a:gd name="connsiteX3" fmla="*/ 642 w 2230009"/>
            <a:gd name="connsiteY3" fmla="*/ 2008668 h 2110922"/>
            <a:gd name="connsiteX4" fmla="*/ 296029 w 2230009"/>
            <a:gd name="connsiteY4" fmla="*/ 1672746 h 2110922"/>
            <a:gd name="connsiteX5" fmla="*/ 432134 w 2230009"/>
            <a:gd name="connsiteY5" fmla="*/ 1494562 h 2110922"/>
            <a:gd name="connsiteX6" fmla="*/ 616565 w 2230009"/>
            <a:gd name="connsiteY6" fmla="*/ 1264750 h 2110922"/>
            <a:gd name="connsiteX7" fmla="*/ 779753 w 2230009"/>
            <a:gd name="connsiteY7" fmla="*/ 1091104 h 2110922"/>
            <a:gd name="connsiteX8" fmla="*/ 928449 w 2230009"/>
            <a:gd name="connsiteY8" fmla="*/ 917759 h 2110922"/>
            <a:gd name="connsiteX9" fmla="*/ 1072092 w 2230009"/>
            <a:gd name="connsiteY9" fmla="*/ 708519 h 2110922"/>
            <a:gd name="connsiteX10" fmla="*/ 1190779 w 2230009"/>
            <a:gd name="connsiteY10" fmla="*/ 496688 h 2110922"/>
            <a:gd name="connsiteX11" fmla="*/ 1345064 w 2230009"/>
            <a:gd name="connsiteY11" fmla="*/ 297095 h 2110922"/>
            <a:gd name="connsiteX12" fmla="*/ 1435510 w 2230009"/>
            <a:gd name="connsiteY12" fmla="*/ 167766 h 2110922"/>
            <a:gd name="connsiteX13" fmla="*/ 1684926 w 2230009"/>
            <a:gd name="connsiteY13" fmla="*/ 0 h 2110922"/>
            <a:gd name="connsiteX14" fmla="*/ 2218588 w 2230009"/>
            <a:gd name="connsiteY14" fmla="*/ 343281 h 2110922"/>
            <a:gd name="connsiteX0" fmla="*/ 2218064 w 2229485"/>
            <a:gd name="connsiteY0" fmla="*/ 343281 h 2110922"/>
            <a:gd name="connsiteX1" fmla="*/ 2229431 w 2229485"/>
            <a:gd name="connsiteY1" fmla="*/ 2104106 h 2110922"/>
            <a:gd name="connsiteX2" fmla="*/ 381921 w 2229485"/>
            <a:gd name="connsiteY2" fmla="*/ 2110922 h 2110922"/>
            <a:gd name="connsiteX3" fmla="*/ 118 w 2229485"/>
            <a:gd name="connsiteY3" fmla="*/ 2008668 h 2110922"/>
            <a:gd name="connsiteX4" fmla="*/ 295505 w 2229485"/>
            <a:gd name="connsiteY4" fmla="*/ 1672746 h 2110922"/>
            <a:gd name="connsiteX5" fmla="*/ 431610 w 2229485"/>
            <a:gd name="connsiteY5" fmla="*/ 1494562 h 2110922"/>
            <a:gd name="connsiteX6" fmla="*/ 616041 w 2229485"/>
            <a:gd name="connsiteY6" fmla="*/ 1264750 h 2110922"/>
            <a:gd name="connsiteX7" fmla="*/ 779229 w 2229485"/>
            <a:gd name="connsiteY7" fmla="*/ 1091104 h 2110922"/>
            <a:gd name="connsiteX8" fmla="*/ 927925 w 2229485"/>
            <a:gd name="connsiteY8" fmla="*/ 917759 h 2110922"/>
            <a:gd name="connsiteX9" fmla="*/ 1071568 w 2229485"/>
            <a:gd name="connsiteY9" fmla="*/ 708519 h 2110922"/>
            <a:gd name="connsiteX10" fmla="*/ 1190255 w 2229485"/>
            <a:gd name="connsiteY10" fmla="*/ 496688 h 2110922"/>
            <a:gd name="connsiteX11" fmla="*/ 1344540 w 2229485"/>
            <a:gd name="connsiteY11" fmla="*/ 297095 h 2110922"/>
            <a:gd name="connsiteX12" fmla="*/ 1434986 w 2229485"/>
            <a:gd name="connsiteY12" fmla="*/ 167766 h 2110922"/>
            <a:gd name="connsiteX13" fmla="*/ 1684402 w 2229485"/>
            <a:gd name="connsiteY13" fmla="*/ 0 h 2110922"/>
            <a:gd name="connsiteX14" fmla="*/ 2218064 w 2229485"/>
            <a:gd name="connsiteY14" fmla="*/ 343281 h 2110922"/>
            <a:gd name="connsiteX0" fmla="*/ 1945436 w 1956857"/>
            <a:gd name="connsiteY0" fmla="*/ 343281 h 2110922"/>
            <a:gd name="connsiteX1" fmla="*/ 1956803 w 1956857"/>
            <a:gd name="connsiteY1" fmla="*/ 2104106 h 2110922"/>
            <a:gd name="connsiteX2" fmla="*/ 109293 w 1956857"/>
            <a:gd name="connsiteY2" fmla="*/ 2110922 h 2110922"/>
            <a:gd name="connsiteX3" fmla="*/ 17856 w 1956857"/>
            <a:gd name="connsiteY3" fmla="*/ 1927353 h 2110922"/>
            <a:gd name="connsiteX4" fmla="*/ 22877 w 1956857"/>
            <a:gd name="connsiteY4" fmla="*/ 1672746 h 2110922"/>
            <a:gd name="connsiteX5" fmla="*/ 158982 w 1956857"/>
            <a:gd name="connsiteY5" fmla="*/ 1494562 h 2110922"/>
            <a:gd name="connsiteX6" fmla="*/ 343413 w 1956857"/>
            <a:gd name="connsiteY6" fmla="*/ 1264750 h 2110922"/>
            <a:gd name="connsiteX7" fmla="*/ 506601 w 1956857"/>
            <a:gd name="connsiteY7" fmla="*/ 1091104 h 2110922"/>
            <a:gd name="connsiteX8" fmla="*/ 655297 w 1956857"/>
            <a:gd name="connsiteY8" fmla="*/ 917759 h 2110922"/>
            <a:gd name="connsiteX9" fmla="*/ 798940 w 1956857"/>
            <a:gd name="connsiteY9" fmla="*/ 708519 h 2110922"/>
            <a:gd name="connsiteX10" fmla="*/ 917627 w 1956857"/>
            <a:gd name="connsiteY10" fmla="*/ 496688 h 2110922"/>
            <a:gd name="connsiteX11" fmla="*/ 1071912 w 1956857"/>
            <a:gd name="connsiteY11" fmla="*/ 297095 h 2110922"/>
            <a:gd name="connsiteX12" fmla="*/ 1162358 w 1956857"/>
            <a:gd name="connsiteY12" fmla="*/ 167766 h 2110922"/>
            <a:gd name="connsiteX13" fmla="*/ 1411774 w 1956857"/>
            <a:gd name="connsiteY13" fmla="*/ 0 h 2110922"/>
            <a:gd name="connsiteX14" fmla="*/ 1945436 w 1956857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141561 w 1939436"/>
            <a:gd name="connsiteY5" fmla="*/ 1494562 h 2110922"/>
            <a:gd name="connsiteX6" fmla="*/ 325992 w 1939436"/>
            <a:gd name="connsiteY6" fmla="*/ 1264750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25992 w 1939436"/>
            <a:gd name="connsiteY6" fmla="*/ 1264750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60836 w 1939436"/>
            <a:gd name="connsiteY6" fmla="*/ 1355100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60836 w 1939436"/>
            <a:gd name="connsiteY6" fmla="*/ 1355100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04748 w 1939436"/>
            <a:gd name="connsiteY9" fmla="*/ 74465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203950 w 1975325"/>
            <a:gd name="connsiteY4" fmla="*/ 1681781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48298 w 1975325"/>
            <a:gd name="connsiteY7" fmla="*/ 1136279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203950 w 1975325"/>
            <a:gd name="connsiteY4" fmla="*/ 1681781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25224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25224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01995 w 1975325"/>
            <a:gd name="connsiteY11" fmla="*/ 28806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36839 w 1975325"/>
            <a:gd name="connsiteY11" fmla="*/ 28806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70939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70939 w 1975325"/>
            <a:gd name="connsiteY10" fmla="*/ 523793 h 2110922"/>
            <a:gd name="connsiteX11" fmla="*/ 1055537 w 1975325"/>
            <a:gd name="connsiteY11" fmla="*/ 36034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521667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697295 w 1940781"/>
            <a:gd name="connsiteY8" fmla="*/ 926794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1940781" h="2110922">
              <a:moveTo>
                <a:pt x="1929360" y="343281"/>
              </a:moveTo>
              <a:cubicBezTo>
                <a:pt x="1928345" y="1235682"/>
                <a:pt x="1941742" y="1211705"/>
                <a:pt x="1940727" y="2104106"/>
              </a:cubicBezTo>
              <a:lnTo>
                <a:pt x="11915" y="2110922"/>
              </a:lnTo>
              <a:cubicBezTo>
                <a:pt x="15049" y="1975054"/>
                <a:pt x="-6123" y="1999422"/>
                <a:pt x="1780" y="1927353"/>
              </a:cubicBezTo>
              <a:cubicBezTo>
                <a:pt x="56200" y="1868714"/>
                <a:pt x="64120" y="1794849"/>
                <a:pt x="134562" y="1708886"/>
              </a:cubicBezTo>
              <a:lnTo>
                <a:pt x="235823" y="1521667"/>
              </a:lnTo>
              <a:cubicBezTo>
                <a:pt x="348965" y="1403566"/>
                <a:pt x="309349" y="1422993"/>
                <a:pt x="362181" y="1355100"/>
              </a:cubicBezTo>
              <a:cubicBezTo>
                <a:pt x="391813" y="1306710"/>
                <a:pt x="494884" y="1202168"/>
                <a:pt x="548598" y="1145314"/>
              </a:cubicBezTo>
              <a:cubicBezTo>
                <a:pt x="601503" y="1094260"/>
                <a:pt x="664762" y="964079"/>
                <a:pt x="697295" y="926794"/>
              </a:cubicBezTo>
              <a:lnTo>
                <a:pt x="840937" y="744659"/>
              </a:lnTo>
              <a:lnTo>
                <a:pt x="936395" y="523793"/>
              </a:lnTo>
              <a:lnTo>
                <a:pt x="1020993" y="360340"/>
              </a:lnTo>
              <a:cubicBezTo>
                <a:pt x="1059841" y="247915"/>
                <a:pt x="1084205" y="225981"/>
                <a:pt x="1181126" y="140661"/>
              </a:cubicBezTo>
              <a:cubicBezTo>
                <a:pt x="1261091" y="48233"/>
                <a:pt x="1181236" y="66372"/>
                <a:pt x="1395698" y="0"/>
              </a:cubicBezTo>
              <a:cubicBezTo>
                <a:pt x="1680895" y="65398"/>
                <a:pt x="1798879" y="234137"/>
                <a:pt x="1929360" y="343281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5935EA2-BA8D-43B0-940C-141253F0D8B4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6C395FAE-8598-BB28-8E5A-7115F1DE8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203E5AB-739E-42A0-BF59-B6DC7C56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D4FCCB3-C0D0-4D1C-81AF-14366624D68C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244824</xdr:colOff>
      <xdr:row>44</xdr:row>
      <xdr:rowOff>101600</xdr:rowOff>
    </xdr:from>
    <xdr:to>
      <xdr:col>9</xdr:col>
      <xdr:colOff>391204</xdr:colOff>
      <xdr:row>46</xdr:row>
      <xdr:rowOff>70124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1DA3478F-65B6-4E3E-A258-77720FA0C205}"/>
            </a:ext>
          </a:extLst>
        </xdr:cNvPr>
        <xdr:cNvSpPr txBox="1"/>
      </xdr:nvSpPr>
      <xdr:spPr>
        <a:xfrm>
          <a:off x="8350599" y="847407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6</xdr:col>
      <xdr:colOff>349250</xdr:colOff>
      <xdr:row>44</xdr:row>
      <xdr:rowOff>74254</xdr:rowOff>
    </xdr:from>
    <xdr:to>
      <xdr:col>7</xdr:col>
      <xdr:colOff>505155</xdr:colOff>
      <xdr:row>46</xdr:row>
      <xdr:rowOff>42778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B9C49441-3AEE-48C6-A888-DA256E69C88D}"/>
            </a:ext>
          </a:extLst>
        </xdr:cNvPr>
        <xdr:cNvSpPr txBox="1"/>
      </xdr:nvSpPr>
      <xdr:spPr>
        <a:xfrm>
          <a:off x="7273925" y="844672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EBA40F11-D015-3145-2B6A-96BA3C68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140BA7B-44C5-4BDF-BDED-4C5859473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FF7530A-1EF5-4759-871B-1E105C44F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425035</xdr:colOff>
      <xdr:row>22</xdr:row>
      <xdr:rowOff>68323</xdr:rowOff>
    </xdr:from>
    <xdr:to>
      <xdr:col>9</xdr:col>
      <xdr:colOff>360506</xdr:colOff>
      <xdr:row>31</xdr:row>
      <xdr:rowOff>44161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A6CCEC73-85B8-4828-92B0-E8F26061F22F}"/>
            </a:ext>
          </a:extLst>
        </xdr:cNvPr>
        <xdr:cNvGrpSpPr>
          <a:grpSpLocks noChangeAspect="1"/>
        </xdr:cNvGrpSpPr>
      </xdr:nvGrpSpPr>
      <xdr:grpSpPr bwMode="auto">
        <a:xfrm>
          <a:off x="6749635" y="4830823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9C784D0A-AF2A-BE93-A9DA-AC68D4A7BE9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C7444FF9-935D-1236-3532-9C15AD043F19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5D0CB232-4F77-B61E-F426-98A00461EE22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8C90D9FE-7F3D-5FD9-C12C-4C6BFD5D2A5F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06BC171F-2B97-69DF-6F5E-F3EAA433834D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146452FA-4329-84ED-874C-BD9861469369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05F86D06-BF0F-D0C9-EBB9-94E91657E68A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4A14D0AF-C1B6-3395-2FB8-116FE315B3B4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76C2C4D7-8931-CF74-86A7-D6A2E735A53C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CE096F15-1505-6B44-F639-6D66551B381F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9189617D-AC81-16BD-4F0F-6CFC25DD91D0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7BF7B64E-CAF3-18BB-A41C-05E063F44051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300D626-EFEF-172B-936D-18A6B972E0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96C147F4-3666-A891-5F3C-ECDCC3C7BB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B81C1E28-ADC9-BDB2-122E-EAA1594D6F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8BBEC5E4-D31C-564B-05CA-334A7B481E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FEDBE555-7085-7365-03A3-A4FE44C13C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F23235F6-1157-B445-640F-C22223F2C2B3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81F52E14-2AFA-42E4-8B2C-FB111C5EAA59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88893C2D-A450-0619-0993-51692B74FD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7E8F02C-BDC1-4699-AFFC-7EBC3D76A99C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BE3991BC-102A-494E-85E4-9E4B534E88DC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7C91C81D-75EB-4ECD-8DAF-D34CED9BB89F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CD39A59C-B04E-93A7-23F6-3F9FE4618675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A2833378-F43C-D8F7-7BE9-3D9A03DBE54B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7F954616-DCB6-9F4D-40BA-2EABFFE590AC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9828DB94-6D50-FC06-0C5C-2EA1D75174EF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69CAC585-AD3A-CF13-6638-1D9CE9006DBD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6F243B8A-EB4D-6B4E-9D69-83CCC994F8CC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119DF889-F0ED-896F-108E-C09C2307E16E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5614E0E0-8449-9A8A-B504-15330C71105C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FE543F66-6B10-07A7-6969-0980DCAA40A1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811C700F-3895-E7EA-20F0-F2836D83754B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ACF83CEA-C6FE-721A-47C4-58E6F16D3F86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31AA3DB4-2DA2-5BEB-9693-5F2F875DED4D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F1A2905E-6C90-ECCE-64DC-53A6C97C200A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7A786A52-BC40-AF9A-AD95-2EFDFB612F94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AF336F04-3552-487F-A163-F8FA24FA62DC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52 242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C491DFD1-16A1-433F-8FE7-C96A9DBBB920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44 524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1491B54D-359F-4463-BBF9-8508A96CD31F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43 851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9EBE5834-8BEA-4A78-ACC3-86751ED79425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45 878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5671C7D2-0A96-424C-90BD-8727B9E3CF59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44 644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FD617C18-FEDC-4EFA-B996-E67E97EC3195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43 154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1993856C-D9A1-432B-AB5F-210D0B94839E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43 509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334E6089-9793-4BCD-996B-2089579019D1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45 073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3B8B8F4A-D0BF-460F-B005-0E805DB625F8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43 727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58F16BA1-8B6B-461D-AFAC-03DDBFCCD6FF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45 325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148F64A8-5454-4AE4-A0DB-881212BA2DAE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45 482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BF40F8F1-7304-41F8-883D-D0B135433482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44 718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E30E4886-BAED-4FE3-8F19-E53927C50F7A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44 749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C9F88315-C1DB-4DF7-AFC9-186251A579BF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42 735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B5B94693-40DE-481A-95C0-1175B808A339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384CF947-2605-C202-BE61-FBD2309C0967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0BF955F4-EA99-D9E7-EDF4-C3AD2F7383F1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DA5BC406-C5D5-5B83-9352-45EF37018339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AEB9265F-AA51-35AC-9B80-1328F6C37F85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D1002049-5686-BBBE-B663-E3E0AD90A42F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6944A0AA-6F7A-331A-5F99-6D48BD6ED07B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C405B3E5-3DB1-DCB5-F62B-B85600A740B8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994359DA-CDB7-81A6-E5B7-C52F0942BA32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CA6B46E8-FBEC-78AC-776A-4625848E4259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7EA53464-2E0B-EE39-B6CE-B53813557013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22DB47F7-54B4-4683-53CB-A108F4A211F3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4BC788C1-673D-C0A0-9ECC-BBBE0579E14E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83030A9E-100C-06F7-2D3C-A64924FBB3FB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E3A91975-5589-2D22-8091-720AF7A3DFB3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920CD531-F840-449A-8ACE-8BF7758DF12A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997DA5D7-7665-43F8-B670-D6EB655AE8FD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C2A8ECA0-FFE1-49C3-B426-7AFF7A1F1371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4B4AD95E-1118-426D-AA8C-BB27E6E2F377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533FA769-580A-4B50-B547-5153085DCA77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C4454089-208E-461F-BFD5-E455B6147387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3AB9F722-CFC1-44C2-9099-799A6E42E32B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9A21A070-4B80-4116-B25D-7E0FBFCD3FDB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A3591EFB-15F0-4EBA-86E1-99C5A76A1D57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427B0E92-4F16-46C9-9120-E4CF04884AEC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020DFFD3-FDEE-4BBB-BDBF-4CF7860E6BC2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599AE2E1-483B-42EF-84E5-DA7B25EF3C29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999E05BC-6CA6-4CFF-A05C-FB5E42F9D61B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7BEF6EEF-CC8F-4584-BB1C-A9E8CA69DCC6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07122533-4446-40DA-B63F-6BBBEB8AF61B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3500A2AC-AEAD-2E0E-C034-A431CE65536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A8525F57-2400-F5DB-FAE2-8A67F1392C7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8512A2CE-7C2F-17F4-5C56-CC6E19373DEF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7DD94616-A317-499E-FAF9-ED42745B589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874D3487-A2E6-7A33-2E1D-B968EDB29BCE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87057025-DBAF-E9D4-9FA1-F5E8C8F19798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8BE19D12-D587-68A1-6D99-2D6F2930BB13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69092A11-DD1E-36FB-12AC-6ABD7959750D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D79A2B9B-A7C4-D357-3C7B-6B565B7F7A47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CD4EC968-B0B1-2FBB-367F-4B856402D4BB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58DEE599-C33A-90CF-14D2-977478ED51F9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A04FD66F-C926-83FA-E471-CF1E3E6D102C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3ACB79D0-492C-4D01-9229-00D3DFF86742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21E7C85A-DF99-0F23-ADC8-97814918536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958B2F78-2BAD-F680-CD5C-7962DAE4AF3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594309A1-A851-DA9E-2AD1-E3E57D7981D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0247B26C-11D2-D245-854B-29F47416904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5DDB6811-59D4-B1C4-896C-3D3F86E7A12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B7E17EF6-DE6F-6887-C87E-6E4874539F3B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47FC2EC6-B188-5696-4DFD-45B67F39A0A7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8E4670BE-C8AF-AD64-6CC7-B5BC8F05629D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775FC9B4-9FF7-A4D9-5DC5-19AF253DEDFC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B5E2EA86-C50F-FABF-6729-480E9266A065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5789A195-519D-BBED-2F63-FE302C9FC4F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E7C18B09-A3DC-4517-2F18-4511B59D363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3BC158D-A53F-4B40-907D-F963808CA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79D1634D-5A21-4076-ACD6-BA06D42A9733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85,4 %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130C381F-C012-4D8C-8983-B57EA0F346F7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14,6 %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126206</xdr:colOff>
      <xdr:row>23</xdr:row>
      <xdr:rowOff>18254</xdr:rowOff>
    </xdr:from>
    <xdr:to>
      <xdr:col>4</xdr:col>
      <xdr:colOff>183356</xdr:colOff>
      <xdr:row>25</xdr:row>
      <xdr:rowOff>23696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CDEAD0BC-5956-47A6-99BF-A961CF249A37}"/>
            </a:ext>
          </a:extLst>
        </xdr:cNvPr>
        <xdr:cNvSpPr txBox="1"/>
      </xdr:nvSpPr>
      <xdr:spPr>
        <a:xfrm>
          <a:off x="4317206" y="6314279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5,2 %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25</xdr:row>
      <xdr:rowOff>89689</xdr:rowOff>
    </xdr:from>
    <xdr:to>
      <xdr:col>4</xdr:col>
      <xdr:colOff>76201</xdr:colOff>
      <xdr:row>27</xdr:row>
      <xdr:rowOff>48870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577431BB-2B7A-4ADF-9607-EC8505E165D3}"/>
            </a:ext>
          </a:extLst>
        </xdr:cNvPr>
        <xdr:cNvSpPr txBox="1"/>
      </xdr:nvSpPr>
      <xdr:spPr>
        <a:xfrm>
          <a:off x="4400551" y="6976264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204788</xdr:colOff>
      <xdr:row>27</xdr:row>
      <xdr:rowOff>176094</xdr:rowOff>
    </xdr:from>
    <xdr:to>
      <xdr:col>4</xdr:col>
      <xdr:colOff>83345</xdr:colOff>
      <xdr:row>29</xdr:row>
      <xdr:rowOff>119855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4006382C-9A6B-4D4B-964E-EA2A6934F60B}"/>
            </a:ext>
          </a:extLst>
        </xdr:cNvPr>
        <xdr:cNvSpPr txBox="1"/>
      </xdr:nvSpPr>
      <xdr:spPr>
        <a:xfrm>
          <a:off x="4395788" y="7653219"/>
          <a:ext cx="564357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5,7 %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75CB8B3-D2AF-4EE4-AA0B-8660FB689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1FBD0C4-C304-4E17-93A4-6CEC85FBD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PLS\ISPV%20PLS.xlsm" TargetMode="External"/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PLS-V0"/>
      <sheetName val="PLS-V1"/>
      <sheetName val="PLS-V7"/>
      <sheetName val="PLS-V8"/>
      <sheetName val="komentář"/>
      <sheetName val="komentář2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30518.464899999999</v>
          </cell>
          <cell r="L2">
            <v>0</v>
          </cell>
          <cell r="M2">
            <v>37474.523800000003</v>
          </cell>
          <cell r="N2">
            <v>0</v>
          </cell>
          <cell r="O2">
            <v>45728.125399999997</v>
          </cell>
          <cell r="P2">
            <v>0</v>
          </cell>
          <cell r="Q2">
            <v>49720.556499999999</v>
          </cell>
          <cell r="R2">
            <v>0</v>
          </cell>
          <cell r="S2">
            <v>56370.456400000003</v>
          </cell>
          <cell r="T2">
            <v>0</v>
          </cell>
          <cell r="U2">
            <v>71275.426800000001</v>
          </cell>
          <cell r="V2">
            <v>0</v>
          </cell>
          <cell r="W2">
            <v>20800</v>
          </cell>
        </row>
        <row r="3">
          <cell r="J3">
            <v>1.5753445973260837E-5</v>
          </cell>
          <cell r="K3">
            <v>30518.464899999999</v>
          </cell>
          <cell r="L3">
            <v>2.7738679513230292E-5</v>
          </cell>
          <cell r="M3">
            <v>37474.523800000003</v>
          </cell>
          <cell r="N3">
            <v>2.9148854766958639E-5</v>
          </cell>
          <cell r="O3">
            <v>45728.125399999997</v>
          </cell>
          <cell r="P3">
            <v>2.5872720863241345E-5</v>
          </cell>
          <cell r="Q3">
            <v>49720.556499999999</v>
          </cell>
          <cell r="R3">
            <v>1.6864737551433349E-5</v>
          </cell>
          <cell r="S3">
            <v>56370.456400000003</v>
          </cell>
          <cell r="T3">
            <v>5.7029857894570296E-6</v>
          </cell>
          <cell r="U3">
            <v>71275.426800000001</v>
          </cell>
          <cell r="V3">
            <v>2.3794881116750798E-6</v>
          </cell>
          <cell r="W3">
            <v>20800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50158.487300000001</v>
          </cell>
        </row>
        <row r="7">
          <cell r="N7">
            <v>1.3143298512419664E-5</v>
          </cell>
          <cell r="O7">
            <v>50158.487300000001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43747.8969</v>
          </cell>
        </row>
        <row r="11">
          <cell r="N11">
            <v>3.2043280974833079E-5</v>
          </cell>
          <cell r="O11">
            <v>43747.8969</v>
          </cell>
        </row>
        <row r="36">
          <cell r="E36">
            <v>20484.884994596359</v>
          </cell>
          <cell r="F36">
            <v>3.3900087232259415E-6</v>
          </cell>
        </row>
        <row r="37">
          <cell r="A37">
            <v>20566.953613222529</v>
          </cell>
          <cell r="B37">
            <v>2.8794881116750796E-6</v>
          </cell>
          <cell r="C37">
            <v>20566.484034866164</v>
          </cell>
          <cell r="E37">
            <v>20978.915926790367</v>
          </cell>
          <cell r="F37">
            <v>4.2279406777016599E-6</v>
          </cell>
          <cell r="H37">
            <v>7.2873845947114987E-7</v>
          </cell>
        </row>
        <row r="38">
          <cell r="A38">
            <v>21063.496510743174</v>
          </cell>
          <cell r="B38">
            <v>3.5743509486309785E-6</v>
          </cell>
          <cell r="C38">
            <v>21063.013515862342</v>
          </cell>
          <cell r="E38">
            <v>21472.946858984382</v>
          </cell>
          <cell r="F38">
            <v>5.203958314388721E-6</v>
          </cell>
          <cell r="H38">
            <v>8.751792972625066E-7</v>
          </cell>
        </row>
        <row r="39">
          <cell r="A39">
            <v>21560.039408263819</v>
          </cell>
          <cell r="B39">
            <v>4.3577406067506227E-6</v>
          </cell>
          <cell r="C39">
            <v>21559.542996858516</v>
          </cell>
          <cell r="E39">
            <v>21966.977791178389</v>
          </cell>
          <cell r="F39">
            <v>6.2622438294748683E-6</v>
          </cell>
          <cell r="H39">
            <v>1.0303532671144366E-6</v>
          </cell>
        </row>
        <row r="40">
          <cell r="A40">
            <v>22056.582305784461</v>
          </cell>
          <cell r="B40">
            <v>5.1961351604689468E-6</v>
          </cell>
          <cell r="C40">
            <v>22056.072477854694</v>
          </cell>
          <cell r="E40">
            <v>22461.008723372404</v>
          </cell>
          <cell r="F40">
            <v>7.3533723055638406E-6</v>
          </cell>
          <cell r="H40">
            <v>1.1900869064216905E-6</v>
          </cell>
        </row>
        <row r="41">
          <cell r="A41">
            <v>22553.125203305106</v>
          </cell>
          <cell r="B41">
            <v>6.0514626677619906E-6</v>
          </cell>
          <cell r="C41">
            <v>22552.601958850868</v>
          </cell>
          <cell r="E41">
            <v>22955.039655566412</v>
          </cell>
          <cell r="F41">
            <v>8.4347123708230844E-6</v>
          </cell>
          <cell r="H41">
            <v>1.3517927834444362E-6</v>
          </cell>
        </row>
        <row r="42">
          <cell r="A42">
            <v>23049.668100825751</v>
          </cell>
          <cell r="B42">
            <v>6.8964500534113877E-6</v>
          </cell>
          <cell r="C42">
            <v>23049.131439847046</v>
          </cell>
          <cell r="E42">
            <v>23449.07058776042</v>
          </cell>
          <cell r="F42">
            <v>9.4673859668728805E-6</v>
          </cell>
          <cell r="H42">
            <v>1.5141815834200788E-6</v>
          </cell>
        </row>
        <row r="43">
          <cell r="A43">
            <v>23546.210998346392</v>
          </cell>
          <cell r="B43">
            <v>7.7004691854439729E-6</v>
          </cell>
          <cell r="C43">
            <v>23545.66092084322</v>
          </cell>
          <cell r="E43">
            <v>23943.101519954434</v>
          </cell>
          <cell r="F43">
            <v>1.0404783507067566E-5</v>
          </cell>
          <cell r="H43">
            <v>1.6741194520590653E-6</v>
          </cell>
        </row>
        <row r="44">
          <cell r="A44">
            <v>24042.753895867037</v>
          </cell>
          <cell r="B44">
            <v>8.4288658785981882E-6</v>
          </cell>
          <cell r="C44">
            <v>24042.190401839398</v>
          </cell>
          <cell r="E44">
            <v>24437.132452148442</v>
          </cell>
          <cell r="F44">
            <v>1.120631821885067E-5</v>
          </cell>
          <cell r="H44">
            <v>1.8287020587186662E-6</v>
          </cell>
        </row>
        <row r="45">
          <cell r="A45">
            <v>24539.296793387683</v>
          </cell>
          <cell r="B45">
            <v>9.0529649635232025E-6</v>
          </cell>
          <cell r="C45">
            <v>24538.719882835572</v>
          </cell>
          <cell r="E45">
            <v>24931.163384342457</v>
          </cell>
          <cell r="F45">
            <v>1.19218761938389E-5</v>
          </cell>
          <cell r="H45">
            <v>1.9714065624276265E-6</v>
          </cell>
        </row>
        <row r="46">
          <cell r="A46">
            <v>25035.839690908324</v>
          </cell>
          <cell r="B46">
            <v>9.6434164356739903E-6</v>
          </cell>
          <cell r="C46">
            <v>25035.24936383175</v>
          </cell>
          <cell r="E46">
            <v>25425.194316536465</v>
          </cell>
          <cell r="F46">
            <v>1.2621322591020491E-5</v>
          </cell>
          <cell r="H46">
            <v>2.1229061144307014E-6</v>
          </cell>
        </row>
        <row r="47">
          <cell r="A47">
            <v>25532.382588428969</v>
          </cell>
          <cell r="B47">
            <v>1.0238664568628224E-5</v>
          </cell>
          <cell r="C47">
            <v>25531.778844827924</v>
          </cell>
          <cell r="E47">
            <v>25919.22524873048</v>
          </cell>
          <cell r="F47">
            <v>1.3311961785611016E-5</v>
          </cell>
          <cell r="H47">
            <v>2.2997882199734714E-6</v>
          </cell>
        </row>
        <row r="48">
          <cell r="A48">
            <v>26028.92548594961</v>
          </cell>
          <cell r="B48">
            <v>1.0843870047930314E-5</v>
          </cell>
          <cell r="C48">
            <v>26028.308325824102</v>
          </cell>
          <cell r="E48">
            <v>26413.256180924487</v>
          </cell>
          <cell r="F48">
            <v>1.3981436325725541E-5</v>
          </cell>
          <cell r="H48">
            <v>2.5024958151776401E-6</v>
          </cell>
        </row>
        <row r="49">
          <cell r="A49">
            <v>26525.468383470256</v>
          </cell>
          <cell r="B49">
            <v>1.1454034298051955E-5</v>
          </cell>
          <cell r="C49">
            <v>26524.837806820276</v>
          </cell>
          <cell r="E49">
            <v>26907.287113118495</v>
          </cell>
          <cell r="F49">
            <v>1.4635027486921964E-5</v>
          </cell>
          <cell r="H49">
            <v>2.7329302487576148E-6</v>
          </cell>
        </row>
        <row r="50">
          <cell r="A50">
            <v>27022.011280990901</v>
          </cell>
          <cell r="B50">
            <v>1.2068722182082597E-5</v>
          </cell>
          <cell r="C50">
            <v>27021.367287816454</v>
          </cell>
          <cell r="E50">
            <v>27401.31804531251</v>
          </cell>
          <cell r="F50">
            <v>1.5272858935331086E-5</v>
          </cell>
          <cell r="H50">
            <v>2.9860655743134563E-6</v>
          </cell>
        </row>
        <row r="51">
          <cell r="A51">
            <v>27518.554178511542</v>
          </cell>
          <cell r="B51">
            <v>1.2693634667380142E-5</v>
          </cell>
          <cell r="C51">
            <v>27517.896768812629</v>
          </cell>
          <cell r="E51">
            <v>27895.348977506517</v>
          </cell>
          <cell r="F51">
            <v>1.5878688522826501E-5</v>
          </cell>
          <cell r="H51">
            <v>3.2746595124291474E-6</v>
          </cell>
        </row>
        <row r="52">
          <cell r="A52">
            <v>28015.097076032187</v>
          </cell>
          <cell r="B52">
            <v>1.3318745470647377E-5</v>
          </cell>
          <cell r="C52">
            <v>28014.426249808806</v>
          </cell>
          <cell r="E52">
            <v>28389.379909700532</v>
          </cell>
          <cell r="F52">
            <v>1.6415130487435833E-5</v>
          </cell>
          <cell r="H52">
            <v>3.6003112465324267E-6</v>
          </cell>
        </row>
        <row r="53">
          <cell r="A53">
            <v>28511.639973552832</v>
          </cell>
          <cell r="B53">
            <v>1.3897881818511421E-5</v>
          </cell>
          <cell r="C53">
            <v>28510.955730804981</v>
          </cell>
          <cell r="E53">
            <v>28883.41084189454</v>
          </cell>
          <cell r="F53">
            <v>1.6850583260902737E-5</v>
          </cell>
          <cell r="H53">
            <v>3.9427267376653337E-6</v>
          </cell>
        </row>
        <row r="54">
          <cell r="A54">
            <v>29008.182871073474</v>
          </cell>
          <cell r="B54">
            <v>1.442763712146215E-5</v>
          </cell>
          <cell r="C54">
            <v>29007.485211801159</v>
          </cell>
          <cell r="E54">
            <v>29377.441774088547</v>
          </cell>
          <cell r="F54">
            <v>1.7206696422196181E-5</v>
          </cell>
          <cell r="H54">
            <v>4.3100296547649432E-6</v>
          </cell>
        </row>
        <row r="55">
          <cell r="A55">
            <v>29504.725768594119</v>
          </cell>
          <cell r="B55">
            <v>1.4937332838735812E-5</v>
          </cell>
          <cell r="C55">
            <v>29504.014692797333</v>
          </cell>
          <cell r="E55">
            <v>29871.472706282562</v>
          </cell>
          <cell r="F55">
            <v>1.7652229886298436E-5</v>
          </cell>
          <cell r="H55">
            <v>4.7138460320683282E-6</v>
          </cell>
        </row>
        <row r="56">
          <cell r="A56">
            <v>30001.268666114764</v>
          </cell>
          <cell r="B56">
            <v>1.556335811667276E-5</v>
          </cell>
          <cell r="C56">
            <v>30000.544173793511</v>
          </cell>
          <cell r="E56">
            <v>30365.50363847657</v>
          </cell>
          <cell r="F56">
            <v>1.8199450350117824E-5</v>
          </cell>
          <cell r="H56">
            <v>5.1513114944379072E-6</v>
          </cell>
        </row>
        <row r="57">
          <cell r="A57">
            <v>30497.811563635405</v>
          </cell>
          <cell r="B57">
            <v>1.6253445973260835E-5</v>
          </cell>
          <cell r="C57">
            <v>30497.073654789685</v>
          </cell>
          <cell r="E57">
            <v>30859.534570670585</v>
          </cell>
          <cell r="F57">
            <v>1.8821835823415045E-5</v>
          </cell>
          <cell r="H57">
            <v>5.6051042862076988E-6</v>
          </cell>
        </row>
        <row r="58">
          <cell r="A58">
            <v>30994.35446115605</v>
          </cell>
          <cell r="B58">
            <v>1.7003628382438856E-5</v>
          </cell>
          <cell r="C58">
            <v>30993.603135785863</v>
          </cell>
          <cell r="E58">
            <v>31353.565502864592</v>
          </cell>
          <cell r="F58">
            <v>1.9516273838928967E-5</v>
          </cell>
          <cell r="H58">
            <v>6.0667522630401301E-6</v>
          </cell>
        </row>
        <row r="59">
          <cell r="A59">
            <v>31490.897358676695</v>
          </cell>
          <cell r="B59">
            <v>1.7797920157943106E-5</v>
          </cell>
          <cell r="C59">
            <v>31490.132616782037</v>
          </cell>
          <cell r="E59">
            <v>31847.5964350586</v>
          </cell>
          <cell r="F59">
            <v>2.0277461896080695E-5</v>
          </cell>
          <cell r="H59">
            <v>6.5254655668486045E-6</v>
          </cell>
        </row>
        <row r="60">
          <cell r="A60">
            <v>31987.440256197337</v>
          </cell>
          <cell r="B60">
            <v>1.8630171783855E-5</v>
          </cell>
          <cell r="C60">
            <v>31986.662097778215</v>
          </cell>
          <cell r="E60">
            <v>32341.627367252615</v>
          </cell>
          <cell r="F60">
            <v>2.1086904991119076E-5</v>
          </cell>
          <cell r="H60">
            <v>6.9747746458747292E-6</v>
          </cell>
        </row>
        <row r="61">
          <cell r="A61">
            <v>32483.983153717982</v>
          </cell>
          <cell r="B61">
            <v>1.9477924015443824E-5</v>
          </cell>
          <cell r="C61">
            <v>32483.191578774389</v>
          </cell>
          <cell r="E61">
            <v>32835.658299446623</v>
          </cell>
          <cell r="F61">
            <v>2.1915023302790686E-5</v>
          </cell>
          <cell r="H61">
            <v>7.4029045214873418E-6</v>
          </cell>
        </row>
        <row r="62">
          <cell r="A62">
            <v>32980.526051238623</v>
          </cell>
          <cell r="B62">
            <v>2.0309736022783487E-5</v>
          </cell>
          <cell r="C62">
            <v>32979.721059770571</v>
          </cell>
          <cell r="E62">
            <v>33329.689231640637</v>
          </cell>
          <cell r="F62">
            <v>2.2728348317636039E-5</v>
          </cell>
          <cell r="H62">
            <v>7.8024988819801288E-6</v>
          </cell>
        </row>
        <row r="63">
          <cell r="A63">
            <v>33477.068948759268</v>
          </cell>
          <cell r="B63">
            <v>2.111135657189223E-5</v>
          </cell>
          <cell r="C63">
            <v>33476.250540766741</v>
          </cell>
          <cell r="E63">
            <v>33823.720163834645</v>
          </cell>
          <cell r="F63">
            <v>2.3569477676936218E-5</v>
          </cell>
          <cell r="H63">
            <v>8.1723281951490469E-6</v>
          </cell>
        </row>
        <row r="64">
          <cell r="A64">
            <v>33973.611846279913</v>
          </cell>
          <cell r="B64">
            <v>2.1948672997631047E-5</v>
          </cell>
          <cell r="C64">
            <v>33972.780021762919</v>
          </cell>
          <cell r="E64">
            <v>34317.751096028653</v>
          </cell>
          <cell r="F64">
            <v>2.4526486737361992E-5</v>
          </cell>
          <cell r="H64">
            <v>8.5278701413998107E-6</v>
          </cell>
        </row>
        <row r="65">
          <cell r="A65">
            <v>34470.154743800551</v>
          </cell>
          <cell r="B65">
            <v>2.2859960367340739E-5</v>
          </cell>
          <cell r="C65">
            <v>34469.30950275909</v>
          </cell>
          <cell r="E65">
            <v>34811.782028222668</v>
          </cell>
          <cell r="F65">
            <v>2.5549358058844495E-5</v>
          </cell>
          <cell r="H65">
            <v>8.8837512733124892E-6</v>
          </cell>
        </row>
        <row r="66">
          <cell r="A66">
            <v>34966.697641321196</v>
          </cell>
          <cell r="B66">
            <v>2.3795483550032519E-5</v>
          </cell>
          <cell r="C66">
            <v>34965.838983755268</v>
          </cell>
          <cell r="E66">
            <v>35305.812960416675</v>
          </cell>
          <cell r="F66">
            <v>2.6601527340929558E-5</v>
          </cell>
          <cell r="H66">
            <v>9.2236785638235436E-6</v>
          </cell>
        </row>
        <row r="67">
          <cell r="A67">
            <v>35463.240538841841</v>
          </cell>
          <cell r="B67">
            <v>2.4725889963961112E-5</v>
          </cell>
          <cell r="C67">
            <v>35462.368464751446</v>
          </cell>
          <cell r="E67">
            <v>35799.84389261069</v>
          </cell>
          <cell r="F67">
            <v>2.7670084022096587E-5</v>
          </cell>
          <cell r="H67">
            <v>9.5315831599332786E-6</v>
          </cell>
        </row>
        <row r="68">
          <cell r="A68">
            <v>35959.783436362486</v>
          </cell>
          <cell r="B68">
            <v>2.5645257528773642E-5</v>
          </cell>
          <cell r="C68">
            <v>35958.897945747623</v>
          </cell>
          <cell r="E68">
            <v>36293.874824804698</v>
          </cell>
          <cell r="F68">
            <v>2.8750974353439529E-5</v>
          </cell>
          <cell r="H68">
            <v>9.8076783038066497E-6</v>
          </cell>
        </row>
        <row r="69">
          <cell r="A69">
            <v>36456.326333883131</v>
          </cell>
          <cell r="B69">
            <v>2.6556801131331878E-5</v>
          </cell>
          <cell r="C69">
            <v>36455.427426743801</v>
          </cell>
          <cell r="E69">
            <v>36787.905756998705</v>
          </cell>
          <cell r="F69">
            <v>2.9814312095672903E-5</v>
          </cell>
          <cell r="H69">
            <v>1.0066019912722985E-5</v>
          </cell>
        </row>
        <row r="70">
          <cell r="A70">
            <v>36952.869231403776</v>
          </cell>
          <cell r="B70">
            <v>2.7436700989749154E-5</v>
          </cell>
          <cell r="C70">
            <v>36951.956907739979</v>
          </cell>
          <cell r="E70">
            <v>37281.93668919272</v>
          </cell>
          <cell r="F70">
            <v>3.0801835691321813E-5</v>
          </cell>
          <cell r="H70">
            <v>1.031079985376743E-5</v>
          </cell>
        </row>
        <row r="71">
          <cell r="A71">
            <v>37449.412128924421</v>
          </cell>
          <cell r="B71">
            <v>2.8238679513230291E-5</v>
          </cell>
          <cell r="C71">
            <v>37448.48638873615</v>
          </cell>
          <cell r="E71">
            <v>37775.967621386728</v>
          </cell>
          <cell r="F71">
            <v>3.1671249418616134E-5</v>
          </cell>
          <cell r="H71">
            <v>1.0538465903779386E-5</v>
          </cell>
        </row>
        <row r="72">
          <cell r="A72">
            <v>37945.955026445059</v>
          </cell>
          <cell r="B72">
            <v>2.8954000492195868E-5</v>
          </cell>
          <cell r="C72">
            <v>37945.015869732328</v>
          </cell>
          <cell r="E72">
            <v>38269.998553580735</v>
          </cell>
          <cell r="F72">
            <v>3.2444847081645079E-5</v>
          </cell>
          <cell r="H72">
            <v>1.0752009204429607E-5</v>
          </cell>
        </row>
        <row r="73">
          <cell r="A73">
            <v>38442.497923965704</v>
          </cell>
          <cell r="B73">
            <v>2.9602794521234657E-5</v>
          </cell>
          <cell r="C73">
            <v>38441.545350728506</v>
          </cell>
          <cell r="E73">
            <v>38764.02948577475</v>
          </cell>
          <cell r="F73">
            <v>3.3086479915646267E-5</v>
          </cell>
          <cell r="H73">
            <v>1.0972729401467117E-5</v>
          </cell>
        </row>
        <row r="74">
          <cell r="A74">
            <v>38939.040821486349</v>
          </cell>
          <cell r="B74">
            <v>3.0146735067142943E-5</v>
          </cell>
          <cell r="C74">
            <v>38938.074831724683</v>
          </cell>
          <cell r="E74">
            <v>39258.060417968758</v>
          </cell>
          <cell r="F74">
            <v>3.3574032153409649E-5</v>
          </cell>
          <cell r="H74">
            <v>1.1183183023687829E-5</v>
          </cell>
        </row>
        <row r="75">
          <cell r="A75">
            <v>39435.583719006994</v>
          </cell>
          <cell r="B75">
            <v>3.0573458502205516E-5</v>
          </cell>
          <cell r="C75">
            <v>39434.604312720854</v>
          </cell>
          <cell r="E75">
            <v>39752.091350162773</v>
          </cell>
          <cell r="F75">
            <v>3.3898224534130038E-5</v>
          </cell>
          <cell r="H75">
            <v>1.1382936161887633E-5</v>
          </cell>
        </row>
        <row r="76">
          <cell r="A76">
            <v>39932.126616527639</v>
          </cell>
          <cell r="B76">
            <v>3.0893560903918334E-5</v>
          </cell>
          <cell r="C76">
            <v>39931.133793717032</v>
          </cell>
          <cell r="E76">
            <v>40246.12228235678</v>
          </cell>
          <cell r="F76">
            <v>3.4066055497320934E-5</v>
          </cell>
          <cell r="H76">
            <v>1.1586760057828347E-5</v>
          </cell>
        </row>
        <row r="77">
          <cell r="A77">
            <v>40428.669514048284</v>
          </cell>
          <cell r="B77">
            <v>3.1106426771395279E-5</v>
          </cell>
          <cell r="C77">
            <v>40427.66327471321</v>
          </cell>
          <cell r="E77">
            <v>40740.153214550788</v>
          </cell>
          <cell r="F77">
            <v>3.4090663663581807E-5</v>
          </cell>
          <cell r="H77">
            <v>1.1789086487279557E-5</v>
          </cell>
        </row>
        <row r="78">
          <cell r="A78">
            <v>40925.212411568922</v>
          </cell>
          <cell r="B78">
            <v>3.1222103844987358E-5</v>
          </cell>
          <cell r="C78">
            <v>40924.192755709388</v>
          </cell>
          <cell r="E78">
            <v>41234.184146744803</v>
          </cell>
          <cell r="F78">
            <v>3.3989217447293776E-5</v>
          </cell>
          <cell r="H78">
            <v>1.1987814783815372E-5</v>
          </cell>
        </row>
        <row r="79">
          <cell r="A79">
            <v>41421.755309089567</v>
          </cell>
          <cell r="B79">
            <v>3.1251393816971976E-5</v>
          </cell>
          <cell r="C79">
            <v>41420.722236705558</v>
          </cell>
          <cell r="E79">
            <v>41728.215078938811</v>
          </cell>
          <cell r="F79">
            <v>3.3772414173890972E-5</v>
          </cell>
          <cell r="H79">
            <v>1.2179515438974742E-5</v>
          </cell>
        </row>
        <row r="80">
          <cell r="A80">
            <v>41918.298206610212</v>
          </cell>
          <cell r="B80">
            <v>3.1199389121374619E-5</v>
          </cell>
          <cell r="C80">
            <v>41917.251717701736</v>
          </cell>
          <cell r="E80">
            <v>42222.246011132826</v>
          </cell>
          <cell r="F80">
            <v>3.3447486734892971E-5</v>
          </cell>
          <cell r="H80">
            <v>1.2370227226382955E-5</v>
          </cell>
        </row>
        <row r="81">
          <cell r="A81">
            <v>42414.841104130857</v>
          </cell>
          <cell r="B81">
            <v>3.1089698008071969E-5</v>
          </cell>
          <cell r="C81">
            <v>42413.781198697914</v>
          </cell>
          <cell r="E81">
            <v>42716.276943326833</v>
          </cell>
          <cell r="F81">
            <v>3.3043090500791216E-5</v>
          </cell>
          <cell r="H81">
            <v>1.257059673665511E-5</v>
          </cell>
        </row>
        <row r="82">
          <cell r="A82">
            <v>42911.384001651502</v>
          </cell>
          <cell r="B82">
            <v>3.0927086700994254E-5</v>
          </cell>
          <cell r="C82">
            <v>42910.310679694092</v>
          </cell>
          <cell r="E82">
            <v>43210.307875520841</v>
          </cell>
          <cell r="F82">
            <v>3.2568713607288594E-5</v>
          </cell>
          <cell r="H82">
            <v>1.2774523915157392E-5</v>
          </cell>
        </row>
        <row r="83">
          <cell r="A83">
            <v>43407.92689917214</v>
          </cell>
          <cell r="B83">
            <v>3.073065631204916E-5</v>
          </cell>
          <cell r="C83">
            <v>43406.840160690263</v>
          </cell>
          <cell r="E83">
            <v>43704.338807714856</v>
          </cell>
          <cell r="F83">
            <v>3.2043280974833079E-5</v>
          </cell>
          <cell r="H83">
            <v>1.2987898290903563E-5</v>
          </cell>
        </row>
        <row r="84">
          <cell r="A84">
            <v>43904.469796692785</v>
          </cell>
          <cell r="B84">
            <v>3.0500508114560134E-5</v>
          </cell>
          <cell r="C84">
            <v>43903.36964168644</v>
          </cell>
          <cell r="E84">
            <v>44198.369739908863</v>
          </cell>
          <cell r="F84">
            <v>3.1482055384160231E-5</v>
          </cell>
          <cell r="H84">
            <v>1.3197465623646172E-5</v>
          </cell>
        </row>
        <row r="85">
          <cell r="A85">
            <v>44401.01269421343</v>
          </cell>
          <cell r="B85">
            <v>3.023820044855317E-5</v>
          </cell>
          <cell r="C85">
            <v>44399.899122682618</v>
          </cell>
          <cell r="E85">
            <v>44692.400672102878</v>
          </cell>
          <cell r="F85">
            <v>3.0891963444988685E-5</v>
          </cell>
          <cell r="H85">
            <v>1.3393772135520498E-5</v>
          </cell>
        </row>
        <row r="86">
          <cell r="A86">
            <v>44897.555591734075</v>
          </cell>
          <cell r="B86">
            <v>2.9950649310173712E-5</v>
          </cell>
          <cell r="C86">
            <v>44896.428603678796</v>
          </cell>
          <cell r="E86">
            <v>45186.431604296886</v>
          </cell>
          <cell r="F86">
            <v>3.0307672578273294E-5</v>
          </cell>
          <cell r="H86">
            <v>1.3569850272057272E-5</v>
          </cell>
        </row>
        <row r="87">
          <cell r="A87">
            <v>45394.09848925472</v>
          </cell>
          <cell r="B87">
            <v>2.9648854766958638E-5</v>
          </cell>
          <cell r="C87">
            <v>45392.958084674967</v>
          </cell>
          <cell r="E87">
            <v>45680.462536490901</v>
          </cell>
          <cell r="F87">
            <v>2.9737475300395413E-5</v>
          </cell>
          <cell r="H87">
            <v>1.3711116799777552E-5</v>
          </cell>
        </row>
        <row r="88">
          <cell r="A88">
            <v>45890.641386775365</v>
          </cell>
          <cell r="B88">
            <v>2.9332690785624425E-5</v>
          </cell>
          <cell r="C88">
            <v>45889.487565671145</v>
          </cell>
          <cell r="E88">
            <v>46174.493468684908</v>
          </cell>
          <cell r="F88">
            <v>2.917387253621588E-5</v>
          </cell>
          <cell r="H88">
            <v>1.3817251110931301E-5</v>
          </cell>
        </row>
        <row r="89">
          <cell r="A89">
            <v>46387.184284296003</v>
          </cell>
          <cell r="B89">
            <v>2.9001756568787798E-5</v>
          </cell>
          <cell r="C89">
            <v>46386.017046667323</v>
          </cell>
          <cell r="E89">
            <v>46668.524400878916</v>
          </cell>
          <cell r="F89">
            <v>2.8615049626212251E-5</v>
          </cell>
          <cell r="H89">
            <v>1.389647894055678E-5</v>
          </cell>
        </row>
        <row r="90">
          <cell r="A90">
            <v>46883.727181816648</v>
          </cell>
          <cell r="B90">
            <v>2.8640481705092583E-5</v>
          </cell>
          <cell r="C90">
            <v>46882.5465276635</v>
          </cell>
          <cell r="E90">
            <v>47162.555333072931</v>
          </cell>
          <cell r="F90">
            <v>2.8061749396055998E-5</v>
          </cell>
          <cell r="H90">
            <v>1.3928331278310203E-5</v>
          </cell>
        </row>
        <row r="91">
          <cell r="A91">
            <v>47380.270079337293</v>
          </cell>
          <cell r="B91">
            <v>2.8248226341429914E-5</v>
          </cell>
          <cell r="C91">
            <v>47379.076008659671</v>
          </cell>
          <cell r="E91">
            <v>47656.586265266938</v>
          </cell>
          <cell r="F91">
            <v>2.7512781870481279E-5</v>
          </cell>
          <cell r="H91">
            <v>1.3904028189194071E-5</v>
          </cell>
        </row>
        <row r="92">
          <cell r="A92">
            <v>47876.812976857938</v>
          </cell>
          <cell r="B92">
            <v>2.7822407081749361E-5</v>
          </cell>
          <cell r="C92">
            <v>47875.605489655849</v>
          </cell>
          <cell r="E92">
            <v>48150.617197460953</v>
          </cell>
          <cell r="F92">
            <v>2.6963828498415092E-5</v>
          </cell>
          <cell r="H92">
            <v>1.3830067207413123E-5</v>
          </cell>
        </row>
        <row r="93">
          <cell r="A93">
            <v>48373.355874378583</v>
          </cell>
          <cell r="B93">
            <v>2.7365755987256617E-5</v>
          </cell>
          <cell r="C93">
            <v>48372.134970652027</v>
          </cell>
          <cell r="E93">
            <v>48644.648129654961</v>
          </cell>
          <cell r="F93">
            <v>2.641875962410652E-5</v>
          </cell>
          <cell r="H93">
            <v>1.3708814229415499E-5</v>
          </cell>
        </row>
        <row r="94">
          <cell r="A94">
            <v>48869.898771899221</v>
          </cell>
          <cell r="B94">
            <v>2.688502113087326E-5</v>
          </cell>
          <cell r="C94">
            <v>48868.664451648205</v>
          </cell>
          <cell r="E94">
            <v>49138.679061848969</v>
          </cell>
          <cell r="F94">
            <v>2.5861468093171407E-5</v>
          </cell>
          <cell r="H94">
            <v>1.3549912897950879E-5</v>
          </cell>
        </row>
        <row r="95">
          <cell r="A95">
            <v>49366.441669419866</v>
          </cell>
          <cell r="B95">
            <v>2.6372720863241343E-5</v>
          </cell>
          <cell r="C95">
            <v>49365.193932644375</v>
          </cell>
          <cell r="E95">
            <v>49632.709994042983</v>
          </cell>
          <cell r="F95">
            <v>2.5280850518765722E-5</v>
          </cell>
          <cell r="H95">
            <v>1.3362997749823225E-5</v>
          </cell>
        </row>
        <row r="96">
          <cell r="A96">
            <v>49862.984566940511</v>
          </cell>
          <cell r="B96">
            <v>2.5822473448171277E-5</v>
          </cell>
          <cell r="C96">
            <v>49861.723413640553</v>
          </cell>
          <cell r="E96">
            <v>50126.740926236991</v>
          </cell>
          <cell r="F96">
            <v>2.4688602109051221E-5</v>
          </cell>
          <cell r="H96">
            <v>1.3143298512419664E-5</v>
          </cell>
        </row>
        <row r="97">
          <cell r="A97">
            <v>50359.527464461156</v>
          </cell>
          <cell r="B97">
            <v>2.5243890020084805E-5</v>
          </cell>
          <cell r="C97">
            <v>50358.252894636731</v>
          </cell>
          <cell r="E97">
            <v>50620.771858431006</v>
          </cell>
          <cell r="F97">
            <v>2.4073706295462086E-5</v>
          </cell>
          <cell r="H97">
            <v>1.2892967567996957E-5</v>
          </cell>
        </row>
        <row r="98">
          <cell r="A98">
            <v>50856.070361981801</v>
          </cell>
          <cell r="B98">
            <v>2.4636598281197264E-5</v>
          </cell>
          <cell r="C98">
            <v>50854.782375632909</v>
          </cell>
          <cell r="E98">
            <v>51114.802790625014</v>
          </cell>
          <cell r="F98">
            <v>2.3424746037769144E-5</v>
          </cell>
          <cell r="H98">
            <v>1.2631113228315524E-5</v>
          </cell>
        </row>
        <row r="99">
          <cell r="A99">
            <v>51352.613259502446</v>
          </cell>
          <cell r="B99">
            <v>2.4002953991461929E-5</v>
          </cell>
          <cell r="C99">
            <v>51351.311856629087</v>
          </cell>
          <cell r="E99">
            <v>51608.833722819021</v>
          </cell>
          <cell r="F99">
            <v>2.2743335148368146E-5</v>
          </cell>
          <cell r="H99">
            <v>1.2364064114504852E-5</v>
          </cell>
        </row>
        <row r="100">
          <cell r="A100">
            <v>51849.156157023084</v>
          </cell>
          <cell r="B100">
            <v>2.3347072481294338E-5</v>
          </cell>
          <cell r="C100">
            <v>51847.841337625257</v>
          </cell>
          <cell r="E100">
            <v>52102.864655013036</v>
          </cell>
          <cell r="F100">
            <v>2.2034894810103634E-5</v>
          </cell>
          <cell r="H100">
            <v>1.2095361237857932E-5</v>
          </cell>
        </row>
        <row r="101">
          <cell r="A101">
            <v>52345.699054543729</v>
          </cell>
          <cell r="B101">
            <v>2.2682822511673236E-5</v>
          </cell>
          <cell r="C101">
            <v>52344.370818621435</v>
          </cell>
          <cell r="E101">
            <v>52596.895587207044</v>
          </cell>
          <cell r="F101">
            <v>2.1302329355712113E-5</v>
          </cell>
          <cell r="H101">
            <v>1.1838995823604984E-5</v>
          </cell>
        </row>
        <row r="102">
          <cell r="A102">
            <v>52842.241952064374</v>
          </cell>
          <cell r="B102">
            <v>2.200512157939193E-5</v>
          </cell>
          <cell r="C102">
            <v>52840.900299617613</v>
          </cell>
          <cell r="E102">
            <v>53090.926519401059</v>
          </cell>
          <cell r="F102">
            <v>2.0554241526789664E-5</v>
          </cell>
          <cell r="H102">
            <v>1.158568519105665E-5</v>
          </cell>
        </row>
        <row r="103">
          <cell r="A103">
            <v>53338.784849585019</v>
          </cell>
          <cell r="B103">
            <v>2.1326888630087946E-5</v>
          </cell>
          <cell r="C103">
            <v>53337.429780613791</v>
          </cell>
          <cell r="E103">
            <v>53584.957451595066</v>
          </cell>
          <cell r="F103">
            <v>1.9790021867234249E-5</v>
          </cell>
          <cell r="H103">
            <v>1.1345044387361258E-5</v>
          </cell>
        </row>
        <row r="104">
          <cell r="A104">
            <v>53835.327747105664</v>
          </cell>
          <cell r="B104">
            <v>2.0649889571749726E-5</v>
          </cell>
          <cell r="C104">
            <v>53833.959261609962</v>
          </cell>
          <cell r="E104">
            <v>54078.988383789074</v>
          </cell>
          <cell r="F104">
            <v>1.9021376011646657E-5</v>
          </cell>
          <cell r="H104">
            <v>1.1119194110271205E-5</v>
          </cell>
        </row>
        <row r="105">
          <cell r="A105">
            <v>54331.870644626302</v>
          </cell>
          <cell r="B105">
            <v>1.997453485952364E-5</v>
          </cell>
          <cell r="C105">
            <v>54330.48874260614</v>
          </cell>
          <cell r="E105">
            <v>54573.019315983089</v>
          </cell>
          <cell r="F105">
            <v>1.8255304466689589E-5</v>
          </cell>
          <cell r="H105">
            <v>1.0895336510374789E-5</v>
          </cell>
        </row>
        <row r="106">
          <cell r="A106">
            <v>54828.413542146947</v>
          </cell>
          <cell r="B106">
            <v>1.9307027043420488E-5</v>
          </cell>
          <cell r="C106">
            <v>54827.018223602317</v>
          </cell>
          <cell r="E106">
            <v>55067.050248177096</v>
          </cell>
          <cell r="F106">
            <v>1.7499568882581887E-5</v>
          </cell>
          <cell r="H106">
            <v>1.0676871270782725E-5</v>
          </cell>
        </row>
        <row r="107">
          <cell r="A107">
            <v>55324.956439667592</v>
          </cell>
          <cell r="B107">
            <v>1.8656743448567807E-5</v>
          </cell>
          <cell r="C107">
            <v>55323.547704598495</v>
          </cell>
          <cell r="E107">
            <v>55561.081180371111</v>
          </cell>
          <cell r="F107">
            <v>1.675184504099976E-5</v>
          </cell>
          <cell r="H107">
            <v>1.0472248881827796E-5</v>
          </cell>
        </row>
        <row r="108">
          <cell r="A108">
            <v>55821.499337188237</v>
          </cell>
          <cell r="B108">
            <v>1.8008683047358093E-5</v>
          </cell>
          <cell r="C108">
            <v>55820.077185594666</v>
          </cell>
          <cell r="E108">
            <v>56055.112112565119</v>
          </cell>
          <cell r="F108">
            <v>1.6007537961638792E-5</v>
          </cell>
          <cell r="H108">
            <v>1.0269837582286397E-5</v>
          </cell>
        </row>
        <row r="109">
          <cell r="A109">
            <v>56318.042234708882</v>
          </cell>
          <cell r="B109">
            <v>1.7364737551433347E-5</v>
          </cell>
          <cell r="C109">
            <v>56316.606666590844</v>
          </cell>
          <cell r="E109">
            <v>56549.143044759126</v>
          </cell>
          <cell r="F109">
            <v>1.5277118330742736E-5</v>
          </cell>
          <cell r="H109">
            <v>1.0060733167865779E-5</v>
          </cell>
        </row>
        <row r="110">
          <cell r="A110">
            <v>56814.585132229528</v>
          </cell>
          <cell r="B110">
            <v>1.672853036272273E-5</v>
          </cell>
          <cell r="C110">
            <v>56813.136147587022</v>
          </cell>
          <cell r="E110">
            <v>57043.173976953141</v>
          </cell>
          <cell r="F110">
            <v>1.4567153350291856E-5</v>
          </cell>
          <cell r="H110">
            <v>9.8474420362772995E-6</v>
          </cell>
        </row>
        <row r="111">
          <cell r="A111">
            <v>57311.128029750165</v>
          </cell>
          <cell r="B111">
            <v>1.6111821307383396E-5</v>
          </cell>
          <cell r="C111">
            <v>57309.6656285832</v>
          </cell>
          <cell r="E111">
            <v>57537.204909147149</v>
          </cell>
          <cell r="F111">
            <v>1.3890847444331957E-5</v>
          </cell>
          <cell r="H111">
            <v>9.6353560557636286E-6</v>
          </cell>
        </row>
        <row r="112">
          <cell r="A112">
            <v>57807.67092727081</v>
          </cell>
          <cell r="B112">
            <v>1.5515236580127433E-5</v>
          </cell>
          <cell r="C112">
            <v>57806.19510957937</v>
          </cell>
          <cell r="E112">
            <v>58031.235841341164</v>
          </cell>
          <cell r="F112">
            <v>1.3244079592920813E-5</v>
          </cell>
          <cell r="H112">
            <v>9.417216635296014E-6</v>
          </cell>
        </row>
        <row r="113">
          <cell r="A113">
            <v>58304.213824791455</v>
          </cell>
          <cell r="B113">
            <v>1.4939270586230607E-5</v>
          </cell>
          <cell r="C113">
            <v>58302.724590575548</v>
          </cell>
          <cell r="E113">
            <v>58525.266773535172</v>
          </cell>
          <cell r="F113">
            <v>1.2624099345582965E-5</v>
          </cell>
          <cell r="H113">
            <v>9.2021871071966655E-6</v>
          </cell>
        </row>
        <row r="114">
          <cell r="A114">
            <v>58800.7567223121</v>
          </cell>
          <cell r="B114">
            <v>1.4379636624814909E-5</v>
          </cell>
          <cell r="C114">
            <v>58799.254071571726</v>
          </cell>
          <cell r="E114">
            <v>59019.297705729186</v>
          </cell>
          <cell r="F114">
            <v>1.2038242950978506E-5</v>
          </cell>
          <cell r="H114">
            <v>8.9819843472969653E-6</v>
          </cell>
        </row>
        <row r="115">
          <cell r="A115">
            <v>59297.299619832746</v>
          </cell>
          <cell r="B115">
            <v>1.3840568178799406E-5</v>
          </cell>
          <cell r="C115">
            <v>59295.783552567904</v>
          </cell>
          <cell r="E115">
            <v>59513.328637923194</v>
          </cell>
          <cell r="F115">
            <v>1.1481609780724923E-5</v>
          </cell>
          <cell r="H115">
            <v>8.7583435404280536E-6</v>
          </cell>
        </row>
        <row r="116">
          <cell r="A116">
            <v>59793.842517353391</v>
          </cell>
          <cell r="B116">
            <v>1.3319197461863952E-5</v>
          </cell>
          <cell r="C116">
            <v>59792.313033564074</v>
          </cell>
          <cell r="E116">
            <v>60007.359570117202</v>
          </cell>
          <cell r="F116">
            <v>1.095044352720516E-5</v>
          </cell>
          <cell r="H116">
            <v>8.5328719514761364E-6</v>
          </cell>
        </row>
        <row r="117">
          <cell r="A117">
            <v>60290.385414874028</v>
          </cell>
          <cell r="B117">
            <v>1.2807549338230286E-5</v>
          </cell>
          <cell r="C117">
            <v>60288.842514560252</v>
          </cell>
          <cell r="E117">
            <v>60501.390502311217</v>
          </cell>
          <cell r="F117">
            <v>1.0443166214279976E-5</v>
          </cell>
          <cell r="H117">
            <v>8.2995048602241962E-6</v>
          </cell>
        </row>
        <row r="118">
          <cell r="A118">
            <v>60786.928312394673</v>
          </cell>
          <cell r="B118">
            <v>1.2314707222681972E-5</v>
          </cell>
          <cell r="C118">
            <v>60785.37199555643</v>
          </cell>
          <cell r="E118">
            <v>60995.421434505224</v>
          </cell>
          <cell r="F118">
            <v>9.9645432536857038E-6</v>
          </cell>
          <cell r="H118">
            <v>8.0639058195089466E-6</v>
          </cell>
        </row>
        <row r="119">
          <cell r="A119">
            <v>61283.471209915318</v>
          </cell>
          <cell r="B119">
            <v>1.1844558620618156E-5</v>
          </cell>
          <cell r="C119">
            <v>61281.901476552608</v>
          </cell>
          <cell r="E119">
            <v>61489.452366699239</v>
          </cell>
          <cell r="F119">
            <v>9.5174919671618808E-6</v>
          </cell>
          <cell r="H119">
            <v>7.8324708215442787E-6</v>
          </cell>
        </row>
        <row r="120">
          <cell r="A120">
            <v>61780.014107435964</v>
          </cell>
          <cell r="B120">
            <v>1.139732032876257E-5</v>
          </cell>
          <cell r="C120">
            <v>61778.430957548779</v>
          </cell>
          <cell r="E120">
            <v>61983.483298893247</v>
          </cell>
          <cell r="F120">
            <v>9.102742299711785E-6</v>
          </cell>
          <cell r="H120">
            <v>7.6028918026200927E-6</v>
          </cell>
        </row>
        <row r="121">
          <cell r="A121">
            <v>62276.557004956609</v>
          </cell>
          <cell r="B121">
            <v>1.0980693408789729E-5</v>
          </cell>
          <cell r="C121">
            <v>62274.960438544957</v>
          </cell>
          <cell r="E121">
            <v>62477.514231087254</v>
          </cell>
          <cell r="F121">
            <v>8.715635689648902E-6</v>
          </cell>
          <cell r="H121">
            <v>7.387089589173747E-6</v>
          </cell>
        </row>
        <row r="122">
          <cell r="A122">
            <v>62773.099902477246</v>
          </cell>
          <cell r="B122">
            <v>1.0588144465710117E-5</v>
          </cell>
          <cell r="C122">
            <v>62771.489919541134</v>
          </cell>
          <cell r="E122">
            <v>62971.545163281269</v>
          </cell>
          <cell r="F122">
            <v>8.3526945264806068E-6</v>
          </cell>
          <cell r="H122">
            <v>7.1803728417559913E-6</v>
          </cell>
        </row>
        <row r="123">
          <cell r="A123">
            <v>63269.642799997891</v>
          </cell>
          <cell r="B123">
            <v>1.021448367796612E-5</v>
          </cell>
          <cell r="C123">
            <v>63268.019400537312</v>
          </cell>
          <cell r="E123">
            <v>63465.576095475277</v>
          </cell>
          <cell r="F123">
            <v>8.0135523832208321E-6</v>
          </cell>
          <cell r="H123">
            <v>6.9788010586958141E-6</v>
          </cell>
        </row>
        <row r="124">
          <cell r="A124">
            <v>63766.185697518536</v>
          </cell>
          <cell r="B124">
            <v>9.8604520989967151E-6</v>
          </cell>
          <cell r="C124">
            <v>63764.548881533483</v>
          </cell>
          <cell r="E124">
            <v>63959.607027669292</v>
          </cell>
          <cell r="F124">
            <v>7.7034518091484917E-6</v>
          </cell>
          <cell r="H124">
            <v>6.778856040109093E-6</v>
          </cell>
        </row>
        <row r="125">
          <cell r="A125">
            <v>64262.728595039182</v>
          </cell>
          <cell r="B125">
            <v>9.528813667231649E-6</v>
          </cell>
          <cell r="C125">
            <v>64261.078362529661</v>
          </cell>
          <cell r="E125">
            <v>64453.637959863299</v>
          </cell>
          <cell r="F125">
            <v>7.414608001345009E-6</v>
          </cell>
          <cell r="H125">
            <v>6.5860586212075587E-6</v>
          </cell>
        </row>
        <row r="126">
          <cell r="A126">
            <v>64759.271492559827</v>
          </cell>
          <cell r="B126">
            <v>9.2139225313618877E-6</v>
          </cell>
          <cell r="C126">
            <v>64757.607843525839</v>
          </cell>
          <cell r="E126">
            <v>64947.668892057307</v>
          </cell>
          <cell r="F126">
            <v>7.1440402740791602E-6</v>
          </cell>
          <cell r="H126">
            <v>6.4003318298559959E-6</v>
          </cell>
        </row>
        <row r="127">
          <cell r="A127">
            <v>65255.814390080472</v>
          </cell>
          <cell r="B127">
            <v>8.9179961457869206E-6</v>
          </cell>
          <cell r="C127">
            <v>65254.137324522017</v>
          </cell>
          <cell r="E127">
            <v>65441.699824251322</v>
          </cell>
          <cell r="F127">
            <v>6.8912926963387837E-6</v>
          </cell>
          <cell r="H127">
            <v>6.2228608069670572E-6</v>
          </cell>
        </row>
        <row r="128">
          <cell r="A128">
            <v>65752.357287601102</v>
          </cell>
          <cell r="B128">
            <v>8.6359746834848736E-6</v>
          </cell>
          <cell r="C128">
            <v>65750.66680551818</v>
          </cell>
          <cell r="E128">
            <v>65935.730756445337</v>
          </cell>
          <cell r="F128">
            <v>6.6549424121161948E-6</v>
          </cell>
          <cell r="H128">
            <v>6.0496420685988847E-6</v>
          </cell>
        </row>
        <row r="129">
          <cell r="A129">
            <v>66248.900185121747</v>
          </cell>
          <cell r="B129">
            <v>8.3685127267384927E-6</v>
          </cell>
          <cell r="C129">
            <v>66247.196286514372</v>
          </cell>
          <cell r="E129">
            <v>66429.761688639352</v>
          </cell>
          <cell r="F129">
            <v>6.4354262077295581E-6</v>
          </cell>
          <cell r="H129">
            <v>5.8795387417278148E-6</v>
          </cell>
        </row>
        <row r="130">
          <cell r="A130">
            <v>66745.443082642392</v>
          </cell>
          <cell r="B130">
            <v>8.114140780255411E-6</v>
          </cell>
          <cell r="C130">
            <v>66743.725767510536</v>
          </cell>
          <cell r="E130">
            <v>66923.792620833352</v>
          </cell>
          <cell r="F130">
            <v>6.2314054936728064E-6</v>
          </cell>
          <cell r="H130">
            <v>5.7144512271975673E-6</v>
          </cell>
        </row>
        <row r="131">
          <cell r="A131">
            <v>67241.985980163037</v>
          </cell>
          <cell r="B131">
            <v>7.8706780612407621E-6</v>
          </cell>
          <cell r="C131">
            <v>67240.255248506728</v>
          </cell>
          <cell r="E131">
            <v>67417.823553027367</v>
          </cell>
          <cell r="F131">
            <v>6.0382578708039631E-6</v>
          </cell>
          <cell r="H131">
            <v>5.5510052194210002E-6</v>
          </cell>
        </row>
        <row r="132">
          <cell r="A132">
            <v>67738.528877683682</v>
          </cell>
          <cell r="B132">
            <v>7.6330911283265098E-6</v>
          </cell>
          <cell r="C132">
            <v>67736.784729502891</v>
          </cell>
          <cell r="E132">
            <v>67911.854485221382</v>
          </cell>
          <cell r="F132">
            <v>5.8549311000830492E-6</v>
          </cell>
          <cell r="H132">
            <v>5.3860555176876225E-6</v>
          </cell>
        </row>
        <row r="133">
          <cell r="A133">
            <v>68235.071775204327</v>
          </cell>
          <cell r="B133">
            <v>7.4055776245597389E-6</v>
          </cell>
          <cell r="C133">
            <v>68233.314210499069</v>
          </cell>
          <cell r="E133">
            <v>68405.885417415382</v>
          </cell>
          <cell r="F133">
            <v>5.6813987543822319E-6</v>
          </cell>
          <cell r="H133">
            <v>5.2281942541660861E-6</v>
          </cell>
        </row>
        <row r="134">
          <cell r="A134">
            <v>68731.614672724972</v>
          </cell>
          <cell r="B134">
            <v>7.1915319207497422E-6</v>
          </cell>
          <cell r="C134">
            <v>68729.843691495247</v>
          </cell>
          <cell r="E134">
            <v>68899.916349609397</v>
          </cell>
          <cell r="F134">
            <v>5.5179912887682099E-6</v>
          </cell>
          <cell r="H134">
            <v>5.077379750750513E-6</v>
          </cell>
        </row>
        <row r="135">
          <cell r="A135">
            <v>69228.157570245618</v>
          </cell>
          <cell r="B135">
            <v>6.9782068536785299E-6</v>
          </cell>
          <cell r="C135">
            <v>69226.373172491425</v>
          </cell>
          <cell r="E135">
            <v>69393.947281803412</v>
          </cell>
          <cell r="F135">
            <v>5.3610069533081262E-6</v>
          </cell>
          <cell r="H135">
            <v>4.9227740544643975E-6</v>
          </cell>
        </row>
        <row r="136">
          <cell r="A136">
            <v>69724.700467766263</v>
          </cell>
          <cell r="B136">
            <v>6.7717114544113566E-6</v>
          </cell>
          <cell r="C136">
            <v>69722.902653487603</v>
          </cell>
          <cell r="E136">
            <v>69887.978213997412</v>
          </cell>
          <cell r="F136">
            <v>5.2093997973848609E-6</v>
          </cell>
          <cell r="H136">
            <v>4.7706895771019342E-6</v>
          </cell>
        </row>
        <row r="137">
          <cell r="A137">
            <v>70221.243365286908</v>
          </cell>
          <cell r="B137">
            <v>6.5743760643910257E-6</v>
          </cell>
          <cell r="C137">
            <v>70219.432134483781</v>
          </cell>
          <cell r="E137">
            <v>70382.009146191427</v>
          </cell>
          <cell r="F137">
            <v>5.0669661445497091E-6</v>
          </cell>
          <cell r="H137">
            <v>4.6244327518608854E-6</v>
          </cell>
        </row>
        <row r="138">
          <cell r="A138">
            <v>70717.786262807553</v>
          </cell>
          <cell r="B138">
            <v>6.3839126510011895E-6</v>
          </cell>
          <cell r="C138">
            <v>70715.961615479959</v>
          </cell>
          <cell r="E138">
            <v>70876.040078385442</v>
          </cell>
          <cell r="F138">
            <v>4.9346610174489866E-6</v>
          </cell>
          <cell r="H138">
            <v>4.4782289016643342E-6</v>
          </cell>
        </row>
        <row r="139">
          <cell r="A139">
            <v>71214.329160328198</v>
          </cell>
          <cell r="B139">
            <v>6.2029857894570299E-6</v>
          </cell>
          <cell r="C139">
            <v>71212.491096476122</v>
          </cell>
          <cell r="E139">
            <v>71370.071010579442</v>
          </cell>
          <cell r="F139">
            <v>4.8053616981572758E-6</v>
          </cell>
          <cell r="H139">
            <v>4.3407694555762364E-6</v>
          </cell>
        </row>
        <row r="140">
          <cell r="A140">
            <v>71710.872057848843</v>
          </cell>
          <cell r="B140">
            <v>6.0269749641694509E-6</v>
          </cell>
          <cell r="C140">
            <v>71709.0205774723</v>
          </cell>
          <cell r="E140">
            <v>71864.101942773457</v>
          </cell>
          <cell r="F140">
            <v>4.6778129191973751E-6</v>
          </cell>
          <cell r="H140">
            <v>4.2077875435582235E-6</v>
          </cell>
        </row>
        <row r="141">
          <cell r="A141">
            <v>72207.414955369488</v>
          </cell>
          <cell r="B141">
            <v>5.8517737507493848E-6</v>
          </cell>
          <cell r="C141">
            <v>72205.550058468478</v>
          </cell>
          <cell r="E141">
            <v>72358.132874967472</v>
          </cell>
          <cell r="F141">
            <v>4.5442055462757457E-6</v>
          </cell>
          <cell r="H141">
            <v>4.0802308769015057E-6</v>
          </cell>
        </row>
        <row r="142">
          <cell r="A142">
            <v>72703.957852890118</v>
          </cell>
          <cell r="B142">
            <v>5.6762316901037246E-6</v>
          </cell>
          <cell r="C142">
            <v>72702.079539464656</v>
          </cell>
          <cell r="E142">
            <v>72852.163807161473</v>
          </cell>
          <cell r="F142">
            <v>4.4112044053804762E-6</v>
          </cell>
          <cell r="H142">
            <v>3.9550683559656219E-6</v>
          </cell>
        </row>
        <row r="143">
          <cell r="A143">
            <v>73200.500750410763</v>
          </cell>
          <cell r="B143">
            <v>5.4997175763040741E-6</v>
          </cell>
          <cell r="C143">
            <v>73198.609020460834</v>
          </cell>
          <cell r="E143">
            <v>73346.194739355487</v>
          </cell>
          <cell r="F143">
            <v>4.2796586257710058E-6</v>
          </cell>
          <cell r="H143">
            <v>3.8262281463804509E-6</v>
          </cell>
        </row>
        <row r="144">
          <cell r="A144">
            <v>73697.043647931408</v>
          </cell>
          <cell r="B144">
            <v>5.3253511737570845E-6</v>
          </cell>
          <cell r="C144">
            <v>73695.138501457011</v>
          </cell>
          <cell r="E144">
            <v>73840.225671549502</v>
          </cell>
          <cell r="F144">
            <v>4.1512678953202738E-6</v>
          </cell>
          <cell r="H144">
            <v>3.6979135382755529E-6</v>
          </cell>
        </row>
        <row r="145">
          <cell r="A145">
            <v>74193.586545452054</v>
          </cell>
          <cell r="B145">
            <v>5.1551733141684992E-6</v>
          </cell>
          <cell r="C145">
            <v>74191.667982453189</v>
          </cell>
          <cell r="E145">
            <v>74334.256603743517</v>
          </cell>
          <cell r="F145">
            <v>4.02252484164659E-6</v>
          </cell>
          <cell r="H145">
            <v>3.5749647283115248E-6</v>
          </cell>
        </row>
        <row r="146">
          <cell r="A146">
            <v>74690.129442972699</v>
          </cell>
          <cell r="B146">
            <v>4.986277593371E-6</v>
          </cell>
          <cell r="C146">
            <v>74688.197463449367</v>
          </cell>
          <cell r="E146">
            <v>74828.287535937518</v>
          </cell>
          <cell r="F146">
            <v>3.8939454228160831E-6</v>
          </cell>
          <cell r="H146">
            <v>3.454157209075676E-6</v>
          </cell>
        </row>
        <row r="147">
          <cell r="A147">
            <v>75186.672340493344</v>
          </cell>
          <cell r="B147">
            <v>4.8182674904681658E-6</v>
          </cell>
          <cell r="C147">
            <v>75184.726944445531</v>
          </cell>
          <cell r="E147">
            <v>75322.318468131532</v>
          </cell>
          <cell r="F147">
            <v>3.7652997148946813E-6</v>
          </cell>
          <cell r="H147">
            <v>3.3345271051196544E-6</v>
          </cell>
        </row>
        <row r="148">
          <cell r="A148">
            <v>75683.215238013989</v>
          </cell>
          <cell r="B148">
            <v>4.653724844110536E-6</v>
          </cell>
          <cell r="C148">
            <v>75681.256425441708</v>
          </cell>
          <cell r="E148">
            <v>75816.349400325547</v>
          </cell>
          <cell r="F148">
            <v>3.6387293282421672E-6</v>
          </cell>
          <cell r="H148">
            <v>3.2189658993333105E-6</v>
          </cell>
        </row>
        <row r="149">
          <cell r="A149">
            <v>76179.758135534634</v>
          </cell>
          <cell r="B149">
            <v>4.4925058591702925E-6</v>
          </cell>
          <cell r="C149">
            <v>76177.785906437886</v>
          </cell>
          <cell r="E149">
            <v>76310.380332519548</v>
          </cell>
          <cell r="F149">
            <v>3.5129499741307235E-6</v>
          </cell>
          <cell r="H149">
            <v>3.1062104953626733E-6</v>
          </cell>
        </row>
        <row r="150">
          <cell r="A150">
            <v>76676.301033055279</v>
          </cell>
          <cell r="B150">
            <v>4.3304970219631277E-6</v>
          </cell>
          <cell r="C150">
            <v>76674.315387434064</v>
          </cell>
          <cell r="E150">
            <v>76804.411264713563</v>
          </cell>
          <cell r="F150">
            <v>3.3848549323180981E-6</v>
          </cell>
          <cell r="H150">
            <v>2.9940330588375694E-6</v>
          </cell>
        </row>
        <row r="151">
          <cell r="A151">
            <v>77172.843930575924</v>
          </cell>
          <cell r="B151">
            <v>4.1698712578196686E-6</v>
          </cell>
          <cell r="C151">
            <v>77170.844868430242</v>
          </cell>
          <cell r="E151">
            <v>77298.442196907577</v>
          </cell>
          <cell r="F151">
            <v>3.2570253075435952E-6</v>
          </cell>
          <cell r="H151">
            <v>2.8854228506772677E-6</v>
          </cell>
        </row>
        <row r="152">
          <cell r="A152">
            <v>77669.386828096569</v>
          </cell>
          <cell r="B152">
            <v>4.0176783634611163E-6</v>
          </cell>
          <cell r="C152">
            <v>77667.37434942642</v>
          </cell>
          <cell r="E152">
            <v>77792.473129101578</v>
          </cell>
          <cell r="F152">
            <v>3.1318065697779958E-6</v>
          </cell>
          <cell r="H152">
            <v>2.7867284564118721E-6</v>
          </cell>
        </row>
        <row r="153">
          <cell r="A153">
            <v>78165.929725617199</v>
          </cell>
          <cell r="B153">
            <v>3.8709230306748756E-6</v>
          </cell>
          <cell r="C153">
            <v>78163.903830422598</v>
          </cell>
          <cell r="E153">
            <v>78286.504061295593</v>
          </cell>
          <cell r="F153">
            <v>3.0146655786132514E-6</v>
          </cell>
          <cell r="H153">
            <v>2.6899334981585176E-6</v>
          </cell>
        </row>
        <row r="154">
          <cell r="A154">
            <v>78662.472623137844</v>
          </cell>
          <cell r="B154">
            <v>3.7307771137160954E-6</v>
          </cell>
          <cell r="C154">
            <v>78660.433311418776</v>
          </cell>
          <cell r="E154">
            <v>78780.534993489608</v>
          </cell>
          <cell r="F154">
            <v>2.9015157988236803E-6</v>
          </cell>
          <cell r="H154">
            <v>2.5970581130539023E-6</v>
          </cell>
        </row>
        <row r="155">
          <cell r="A155">
            <v>79159.01552065849</v>
          </cell>
          <cell r="B155">
            <v>3.6014179711554653E-6</v>
          </cell>
          <cell r="C155">
            <v>79156.962792414939</v>
          </cell>
          <cell r="E155">
            <v>79274.565925683622</v>
          </cell>
          <cell r="F155">
            <v>2.7958441172958557E-6</v>
          </cell>
          <cell r="H155">
            <v>2.5134061774305937E-6</v>
          </cell>
        </row>
        <row r="156">
          <cell r="A156">
            <v>79655.558418179135</v>
          </cell>
          <cell r="B156">
            <v>3.4820664314651134E-6</v>
          </cell>
          <cell r="C156">
            <v>79653.492273411117</v>
          </cell>
          <cell r="E156">
            <v>79768.596857877623</v>
          </cell>
          <cell r="F156">
            <v>2.6984937077378227E-6</v>
          </cell>
          <cell r="H156">
            <v>2.4367338249058947E-6</v>
          </cell>
        </row>
        <row r="157">
          <cell r="A157">
            <v>80152.10131569978</v>
          </cell>
          <cell r="B157">
            <v>3.3717122226216061E-6</v>
          </cell>
          <cell r="C157">
            <v>80150.021754407295</v>
          </cell>
          <cell r="E157">
            <v>80262.627790071638</v>
          </cell>
          <cell r="F157">
            <v>2.6063037660970838E-6</v>
          </cell>
          <cell r="H157">
            <v>2.3674101648646089E-6</v>
          </cell>
        </row>
        <row r="158">
          <cell r="A158">
            <v>80648.644213220425</v>
          </cell>
          <cell r="B158">
            <v>3.2661744380453527E-6</v>
          </cell>
          <cell r="C158">
            <v>80646.551235403473</v>
          </cell>
          <cell r="E158">
            <v>80756.658722265653</v>
          </cell>
          <cell r="F158">
            <v>2.5184987799052898E-6</v>
          </cell>
          <cell r="H158">
            <v>2.2999878770599386E-6</v>
          </cell>
        </row>
        <row r="159">
          <cell r="A159">
            <v>81145.18711074107</v>
          </cell>
          <cell r="B159">
            <v>3.1627178887104619E-6</v>
          </cell>
          <cell r="C159">
            <v>81143.080716399651</v>
          </cell>
          <cell r="E159">
            <v>81250.689654459653</v>
          </cell>
          <cell r="F159">
            <v>2.4303329617267245E-6</v>
          </cell>
          <cell r="H159">
            <v>2.2348265818937129E-6</v>
          </cell>
        </row>
        <row r="160">
          <cell r="A160">
            <v>81641.730008261715</v>
          </cell>
          <cell r="B160">
            <v>3.0614905230100304E-6</v>
          </cell>
          <cell r="C160">
            <v>81639.610197395828</v>
          </cell>
          <cell r="E160">
            <v>81744.720586653668</v>
          </cell>
          <cell r="F160">
            <v>2.3437014619167724E-6</v>
          </cell>
          <cell r="H160">
            <v>2.1731433769771849E-6</v>
          </cell>
        </row>
        <row r="161">
          <cell r="A161">
            <v>82138.27290578236</v>
          </cell>
          <cell r="B161">
            <v>2.9588518209965659E-6</v>
          </cell>
          <cell r="C161">
            <v>82136.139678392006</v>
          </cell>
          <cell r="E161">
            <v>82238.751518847683</v>
          </cell>
          <cell r="F161">
            <v>2.2610572157605659E-6</v>
          </cell>
          <cell r="H161">
            <v>2.1051354562563997E-6</v>
          </cell>
        </row>
        <row r="162">
          <cell r="A162">
            <v>82634.815803303005</v>
          </cell>
          <cell r="B162">
            <v>2.8569082879376119E-6</v>
          </cell>
          <cell r="C162">
            <v>82632.669159388184</v>
          </cell>
          <cell r="E162">
            <v>82732.782451041683</v>
          </cell>
          <cell r="F162">
            <v>2.1835311772377874E-6</v>
          </cell>
          <cell r="H162">
            <v>2.0335302560349813E-6</v>
          </cell>
        </row>
        <row r="163">
          <cell r="A163">
            <v>83131.35870082365</v>
          </cell>
          <cell r="B163">
            <v>2.7616176367387626E-6</v>
          </cell>
          <cell r="C163">
            <v>83129.198640384362</v>
          </cell>
          <cell r="E163">
            <v>83226.813383235698</v>
          </cell>
          <cell r="F163">
            <v>2.113016008508152E-6</v>
          </cell>
          <cell r="H163">
            <v>1.9643170380659548E-6</v>
          </cell>
        </row>
        <row r="164">
          <cell r="A164">
            <v>83627.901598344281</v>
          </cell>
          <cell r="B164">
            <v>2.6697323069978198E-6</v>
          </cell>
          <cell r="C164">
            <v>83625.728121380525</v>
          </cell>
          <cell r="E164">
            <v>83720.844315429713</v>
          </cell>
          <cell r="F164">
            <v>2.0451715891847248E-6</v>
          </cell>
          <cell r="H164">
            <v>1.8965273111313101E-6</v>
          </cell>
        </row>
        <row r="165">
          <cell r="A165">
            <v>84124.444495864926</v>
          </cell>
          <cell r="B165">
            <v>2.5819494379707737E-6</v>
          </cell>
          <cell r="C165">
            <v>84122.257602376703</v>
          </cell>
          <cell r="E165">
            <v>84214.875247623728</v>
          </cell>
          <cell r="F165">
            <v>1.9787269721155601E-6</v>
          </cell>
          <cell r="H165">
            <v>1.8336020745956198E-6</v>
          </cell>
        </row>
        <row r="166">
          <cell r="A166">
            <v>84620.987393385571</v>
          </cell>
          <cell r="B166">
            <v>2.497905837865224E-6</v>
          </cell>
          <cell r="C166">
            <v>84618.787083372881</v>
          </cell>
          <cell r="E166">
            <v>84708.906179817728</v>
          </cell>
          <cell r="F166">
            <v>1.9151236285506344E-6</v>
          </cell>
          <cell r="H166">
            <v>1.7736025185243433E-6</v>
          </cell>
        </row>
        <row r="167">
          <cell r="A167">
            <v>85117.530290906216</v>
          </cell>
          <cell r="B167">
            <v>2.4166562643714043E-6</v>
          </cell>
          <cell r="C167">
            <v>85115.316564369059</v>
          </cell>
          <cell r="E167">
            <v>85202.937112011743</v>
          </cell>
          <cell r="F167">
            <v>1.8538780737896936E-6</v>
          </cell>
          <cell r="H167">
            <v>1.7148379846913002E-6</v>
          </cell>
        </row>
        <row r="168">
          <cell r="A168">
            <v>85614.073188426861</v>
          </cell>
          <cell r="B168">
            <v>2.3343690192391864E-6</v>
          </cell>
          <cell r="C168">
            <v>85611.846045365237</v>
          </cell>
          <cell r="E168">
            <v>85696.968044205758</v>
          </cell>
          <cell r="F168">
            <v>1.7909053780861986E-6</v>
          </cell>
          <cell r="H168">
            <v>1.6559459699914236E-6</v>
          </cell>
        </row>
        <row r="169">
          <cell r="A169">
            <v>86110.616085947506</v>
          </cell>
          <cell r="B169">
            <v>2.2502289572052013E-6</v>
          </cell>
          <cell r="C169">
            <v>86108.375526361415</v>
          </cell>
          <cell r="E169">
            <v>86190.998976399758</v>
          </cell>
          <cell r="F169">
            <v>1.7269415021478817E-6</v>
          </cell>
          <cell r="H169">
            <v>1.5956641630305535E-6</v>
          </cell>
        </row>
        <row r="170">
          <cell r="A170">
            <v>86607.158983468151</v>
          </cell>
          <cell r="B170">
            <v>2.168421070027373E-6</v>
          </cell>
          <cell r="C170">
            <v>86604.905007357593</v>
          </cell>
          <cell r="E170">
            <v>86685.029908593773</v>
          </cell>
          <cell r="F170">
            <v>1.664994045721407E-6</v>
          </cell>
          <cell r="H170">
            <v>1.5373206371491548E-6</v>
          </cell>
        </row>
        <row r="171">
          <cell r="A171">
            <v>87103.701880988796</v>
          </cell>
          <cell r="B171">
            <v>2.0899345977113257E-6</v>
          </cell>
          <cell r="C171">
            <v>87101.434488353771</v>
          </cell>
          <cell r="E171">
            <v>87179.060840787788</v>
          </cell>
          <cell r="F171">
            <v>1.607132014680589E-6</v>
          </cell>
          <cell r="H171">
            <v>1.4800028203087688E-6</v>
          </cell>
        </row>
        <row r="172">
          <cell r="A172">
            <v>87600.244778509441</v>
          </cell>
          <cell r="B172">
            <v>2.0157464295348321E-6</v>
          </cell>
          <cell r="C172">
            <v>87597.963969349934</v>
          </cell>
          <cell r="E172">
            <v>87673.091772981803</v>
          </cell>
          <cell r="F172">
            <v>1.5524283029132033E-6</v>
          </cell>
          <cell r="H172">
            <v>1.4251697172829474E-6</v>
          </cell>
        </row>
        <row r="173">
          <cell r="A173">
            <v>88096.787676030086</v>
          </cell>
          <cell r="B173">
            <v>1.9444457640253965E-6</v>
          </cell>
          <cell r="C173">
            <v>88094.493450346112</v>
          </cell>
          <cell r="E173">
            <v>88167.122705175803</v>
          </cell>
          <cell r="F173">
            <v>1.497838438999941E-6</v>
          </cell>
          <cell r="H173">
            <v>1.3742810425614079E-6</v>
          </cell>
        </row>
        <row r="174">
          <cell r="A174">
            <v>88593.330573550731</v>
          </cell>
          <cell r="B174">
            <v>1.8766055608810117E-6</v>
          </cell>
          <cell r="C174">
            <v>88591.02293134229</v>
          </cell>
          <cell r="E174">
            <v>88661.153637369818</v>
          </cell>
          <cell r="F174">
            <v>1.4434672925764766E-6</v>
          </cell>
          <cell r="H174">
            <v>1.3285143693448652E-6</v>
          </cell>
        </row>
        <row r="175">
          <cell r="A175">
            <v>89089.873471071362</v>
          </cell>
          <cell r="B175">
            <v>1.8128109509220374E-6</v>
          </cell>
          <cell r="C175">
            <v>89087.552412338468</v>
          </cell>
          <cell r="E175">
            <v>89155.184569563833</v>
          </cell>
          <cell r="F175">
            <v>1.3898982740144088E-6</v>
          </cell>
          <cell r="H175">
            <v>1.2885203036784142E-6</v>
          </cell>
        </row>
        <row r="176">
          <cell r="A176">
            <v>89586.416368592007</v>
          </cell>
          <cell r="B176">
            <v>1.7519105409605085E-6</v>
          </cell>
          <cell r="C176">
            <v>89584.081893334645</v>
          </cell>
          <cell r="E176">
            <v>89649.215501757833</v>
          </cell>
          <cell r="F176">
            <v>1.3391676255657522E-6</v>
          </cell>
          <cell r="H176">
            <v>1.2493509591732154E-6</v>
          </cell>
        </row>
        <row r="177">
          <cell r="A177">
            <v>90082.959266112652</v>
          </cell>
          <cell r="B177">
            <v>1.693009617248086E-6</v>
          </cell>
          <cell r="C177">
            <v>90080.611374330823</v>
          </cell>
          <cell r="E177">
            <v>90143.246433951848</v>
          </cell>
          <cell r="F177">
            <v>1.2895797519467866E-6</v>
          </cell>
          <cell r="H177">
            <v>1.2122573857700249E-6</v>
          </cell>
        </row>
        <row r="178">
          <cell r="A178">
            <v>90579.502163633297</v>
          </cell>
          <cell r="B178">
            <v>1.6367888284098476E-6</v>
          </cell>
          <cell r="C178">
            <v>90577.140855327001</v>
          </cell>
          <cell r="E178">
            <v>90637.277366145863</v>
          </cell>
          <cell r="F178">
            <v>1.2425684344485215E-6</v>
          </cell>
          <cell r="H178">
            <v>1.1766543734729975E-6</v>
          </cell>
        </row>
        <row r="179">
          <cell r="A179">
            <v>91076.045061153942</v>
          </cell>
          <cell r="B179">
            <v>1.5813560209472928E-6</v>
          </cell>
          <cell r="C179">
            <v>91073.670336323179</v>
          </cell>
          <cell r="E179">
            <v>91131.308298339864</v>
          </cell>
          <cell r="F179">
            <v>1.1991848424858983E-6</v>
          </cell>
          <cell r="H179">
            <v>1.1388281035590098E-6</v>
          </cell>
        </row>
        <row r="180">
          <cell r="A180">
            <v>91572.587958674587</v>
          </cell>
          <cell r="B180">
            <v>1.5274915767367001E-6</v>
          </cell>
          <cell r="C180">
            <v>91570.199817319342</v>
          </cell>
          <cell r="E180">
            <v>91625.339230533878</v>
          </cell>
          <cell r="F180">
            <v>1.1592122048906656E-6</v>
          </cell>
          <cell r="H180">
            <v>1.0994746026417899E-6</v>
          </cell>
        </row>
        <row r="181">
          <cell r="A181">
            <v>92069.130856195232</v>
          </cell>
          <cell r="B181">
            <v>1.4762987174110942E-6</v>
          </cell>
          <cell r="C181">
            <v>92066.72929831552</v>
          </cell>
          <cell r="E181">
            <v>92119.370162727893</v>
          </cell>
          <cell r="F181">
            <v>1.1234665636131128E-6</v>
          </cell>
          <cell r="H181">
            <v>1.0600971183405586E-6</v>
          </cell>
        </row>
        <row r="182">
          <cell r="A182">
            <v>92565.673753715877</v>
          </cell>
          <cell r="B182">
            <v>1.4270921174574426E-6</v>
          </cell>
          <cell r="C182">
            <v>92563.258779311698</v>
          </cell>
          <cell r="E182">
            <v>92613.401094921908</v>
          </cell>
          <cell r="F182">
            <v>1.0900358207074852E-6</v>
          </cell>
          <cell r="H182">
            <v>1.0204535684513601E-6</v>
          </cell>
        </row>
        <row r="183">
          <cell r="A183">
            <v>93062.216651236522</v>
          </cell>
          <cell r="B183">
            <v>1.3801282636321607E-6</v>
          </cell>
          <cell r="C183">
            <v>93059.788260307876</v>
          </cell>
          <cell r="E183">
            <v>93107.432027115909</v>
          </cell>
          <cell r="F183">
            <v>1.0556949038813343E-6</v>
          </cell>
          <cell r="H183">
            <v>9.8564070376338599E-7</v>
          </cell>
        </row>
        <row r="184">
          <cell r="A184">
            <v>93558.759548757167</v>
          </cell>
          <cell r="B184">
            <v>1.3378399731471692E-6</v>
          </cell>
          <cell r="C184">
            <v>93556.317741304054</v>
          </cell>
          <cell r="E184">
            <v>93601.462959309923</v>
          </cell>
          <cell r="F184">
            <v>1.0236756247361825E-6</v>
          </cell>
          <cell r="H184">
            <v>9.5539482409390658E-7</v>
          </cell>
        </row>
        <row r="185">
          <cell r="A185">
            <v>94055.302446277812</v>
          </cell>
          <cell r="B185">
            <v>1.2987499213452998E-6</v>
          </cell>
          <cell r="C185">
            <v>94052.847222300232</v>
          </cell>
          <cell r="E185">
            <v>94095.493891503938</v>
          </cell>
          <cell r="F185">
            <v>9.944398557898288E-7</v>
          </cell>
          <cell r="H185">
            <v>9.2694116304299825E-7</v>
          </cell>
        </row>
        <row r="186">
          <cell r="A186">
            <v>94551.845343798443</v>
          </cell>
          <cell r="B186">
            <v>1.2605576737530927E-6</v>
          </cell>
          <cell r="C186">
            <v>94549.37670329641</v>
          </cell>
          <cell r="E186">
            <v>94589.524823697939</v>
          </cell>
          <cell r="F186">
            <v>9.6563581398195822E-7</v>
          </cell>
          <cell r="H186">
            <v>8.9931135001586249E-7</v>
          </cell>
        </row>
        <row r="187">
          <cell r="A187">
            <v>95048.388241319088</v>
          </cell>
          <cell r="B187">
            <v>1.2218756257921917E-6</v>
          </cell>
          <cell r="C187">
            <v>95045.906184292588</v>
          </cell>
          <cell r="E187">
            <v>95083.555755891954</v>
          </cell>
          <cell r="F187">
            <v>9.3595299839525944E-7</v>
          </cell>
          <cell r="H187">
            <v>8.7198347640754393E-7</v>
          </cell>
        </row>
        <row r="188">
          <cell r="A188">
            <v>95544.931138839733</v>
          </cell>
          <cell r="B188">
            <v>1.1855167981549275E-6</v>
          </cell>
          <cell r="C188">
            <v>95542.435665288751</v>
          </cell>
          <cell r="E188">
            <v>95577.586688085968</v>
          </cell>
          <cell r="F188">
            <v>9.093388806427929E-7</v>
          </cell>
          <cell r="H188">
            <v>8.4494534337113627E-7</v>
          </cell>
        </row>
        <row r="189">
          <cell r="A189">
            <v>96041.474036360378</v>
          </cell>
          <cell r="B189">
            <v>1.1423408220568028E-6</v>
          </cell>
          <cell r="C189">
            <v>96038.965146284929</v>
          </cell>
          <cell r="E189">
            <v>96071.617620279969</v>
          </cell>
          <cell r="F189">
            <v>8.7726841769353114E-7</v>
          </cell>
          <cell r="H189">
            <v>8.1264044578681825E-7</v>
          </cell>
        </row>
        <row r="190">
          <cell r="A190">
            <v>96538.016933881023</v>
          </cell>
          <cell r="B190">
            <v>1.0866291236142551E-6</v>
          </cell>
          <cell r="C190">
            <v>96535.494627281107</v>
          </cell>
          <cell r="E190">
            <v>96565.648552473984</v>
          </cell>
          <cell r="F190">
            <v>8.3651174816259465E-7</v>
          </cell>
          <cell r="H190">
            <v>7.7057590654928089E-7</v>
          </cell>
        </row>
        <row r="191">
          <cell r="A191">
            <v>97034.559831401668</v>
          </cell>
          <cell r="B191">
            <v>1.0197975607159372E-6</v>
          </cell>
          <cell r="C191">
            <v>97032.024108277285</v>
          </cell>
          <cell r="E191">
            <v>97059.679484667999</v>
          </cell>
          <cell r="F191">
            <v>7.8700891398896473E-7</v>
          </cell>
          <cell r="H191">
            <v>7.208297281776948E-7</v>
          </cell>
        </row>
        <row r="192">
          <cell r="A192">
            <v>97531.102728922313</v>
          </cell>
          <cell r="B192">
            <v>9.4248828651278151E-7</v>
          </cell>
          <cell r="C192">
            <v>97528.553589273462</v>
          </cell>
          <cell r="E192">
            <v>97553.710416862014</v>
          </cell>
          <cell r="F192">
            <v>7.2785816429215746E-7</v>
          </cell>
          <cell r="H192">
            <v>6.6540135606603825E-7</v>
          </cell>
        </row>
        <row r="193">
          <cell r="A193">
            <v>98027.645626442958</v>
          </cell>
          <cell r="B193">
            <v>8.5748037288863275E-7</v>
          </cell>
          <cell r="C193">
            <v>98025.08307026964</v>
          </cell>
          <cell r="E193">
            <v>98047.741349056014</v>
          </cell>
          <cell r="F193">
            <v>6.6186445824782998E-7</v>
          </cell>
          <cell r="H193">
            <v>6.0560863850806578E-7</v>
          </cell>
        </row>
        <row r="194">
          <cell r="A194">
            <v>98524.188523963603</v>
          </cell>
          <cell r="B194">
            <v>7.6734486896095069E-7</v>
          </cell>
          <cell r="C194">
            <v>98521.612551265818</v>
          </cell>
          <cell r="E194">
            <v>98541.772281250029</v>
          </cell>
          <cell r="F194">
            <v>5.9180217646783075E-7</v>
          </cell>
          <cell r="H194">
            <v>5.4242235153461846E-7</v>
          </cell>
        </row>
        <row r="195">
          <cell r="A195">
            <v>99020.731421484248</v>
          </cell>
          <cell r="B195">
            <v>6.7514188519116306E-7</v>
          </cell>
          <cell r="C195">
            <v>99018.142032261996</v>
          </cell>
          <cell r="E195">
            <v>99035.803213444044</v>
          </cell>
          <cell r="F195">
            <v>5.1985137422236605E-7</v>
          </cell>
          <cell r="H195">
            <v>4.7820679327996557E-7</v>
          </cell>
        </row>
        <row r="196">
          <cell r="A196">
            <v>99517.274319004893</v>
          </cell>
          <cell r="B196">
            <v>5.8334588610179716E-7</v>
          </cell>
          <cell r="C196">
            <v>99514.671513258174</v>
          </cell>
          <cell r="E196">
            <v>99529.834145638044</v>
          </cell>
          <cell r="F196">
            <v>4.4861822692541428E-7</v>
          </cell>
          <cell r="H196">
            <v>4.1389906988143861E-7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29082.456300000002</v>
          </cell>
        </row>
        <row r="19">
          <cell r="C19">
            <v>42794.652399999999</v>
          </cell>
        </row>
        <row r="20">
          <cell r="C20">
            <v>50373.924200000001</v>
          </cell>
        </row>
        <row r="21">
          <cell r="C21">
            <v>54707.6276</v>
          </cell>
        </row>
        <row r="22">
          <cell r="C22">
            <v>51629.855499999998</v>
          </cell>
        </row>
        <row r="23">
          <cell r="C23">
            <v>48129.645199999999</v>
          </cell>
        </row>
        <row r="25">
          <cell r="A25" t="str">
            <v>ŽENY</v>
          </cell>
        </row>
        <row r="26">
          <cell r="C26">
            <v>30710.970399999998</v>
          </cell>
        </row>
        <row r="27">
          <cell r="C27">
            <v>39320.726199999997</v>
          </cell>
        </row>
        <row r="28">
          <cell r="C28">
            <v>41278.842400000001</v>
          </cell>
        </row>
        <row r="29">
          <cell r="C29">
            <v>43828.282599999999</v>
          </cell>
        </row>
        <row r="30">
          <cell r="C30">
            <v>44905.402800000003</v>
          </cell>
        </row>
        <row r="31">
          <cell r="C31">
            <v>47164.2039</v>
          </cell>
        </row>
      </sheetData>
      <sheetData sheetId="5">
        <row r="9">
          <cell r="A9" t="str">
            <v>Základní a nedokončené</v>
          </cell>
          <cell r="D9">
            <v>18.033899999999999</v>
          </cell>
        </row>
        <row r="10">
          <cell r="A10" t="str">
            <v>Střední bez maturity</v>
          </cell>
          <cell r="D10">
            <v>94.796400000000006</v>
          </cell>
        </row>
        <row r="11">
          <cell r="A11" t="str">
            <v>Střední s maturitou</v>
          </cell>
          <cell r="D11">
            <v>246.41069999999999</v>
          </cell>
        </row>
        <row r="12">
          <cell r="A12" t="str">
            <v>Vyšší odborné a bakalářské</v>
          </cell>
          <cell r="D12">
            <v>86.8797</v>
          </cell>
        </row>
        <row r="13">
          <cell r="A13" t="str">
            <v>Vysokoškolské</v>
          </cell>
          <cell r="D13">
            <v>216.20079999999999</v>
          </cell>
        </row>
        <row r="14">
          <cell r="A14" t="str">
            <v>Neuvedeno</v>
          </cell>
          <cell r="D14">
            <v>16.713999999999999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2700.5147000000034</v>
          </cell>
          <cell r="T30">
            <v>25454.348000000002</v>
          </cell>
          <cell r="U30">
            <v>4492.0144999999975</v>
          </cell>
          <cell r="V30">
            <v>7145.3143000000018</v>
          </cell>
          <cell r="W30">
            <v>6389.9609999999957</v>
          </cell>
          <cell r="X30">
            <v>32020.525699999998</v>
          </cell>
        </row>
        <row r="31">
          <cell r="S31">
            <v>2720.8502999999982</v>
          </cell>
          <cell r="T31">
            <v>27680.850299999998</v>
          </cell>
          <cell r="U31">
            <v>5509.6497000000018</v>
          </cell>
          <cell r="V31">
            <v>6468.107600000003</v>
          </cell>
          <cell r="W31">
            <v>6201.2279999999955</v>
          </cell>
          <cell r="X31">
            <v>34567.504500000003</v>
          </cell>
        </row>
        <row r="32">
          <cell r="S32">
            <v>5194.921199999997</v>
          </cell>
          <cell r="T32">
            <v>36992.461799999997</v>
          </cell>
          <cell r="U32">
            <v>6173.9867000000013</v>
          </cell>
          <cell r="V32">
            <v>9452.4233999999997</v>
          </cell>
          <cell r="W32">
            <v>11248.366200000004</v>
          </cell>
          <cell r="X32">
            <v>45910.5867</v>
          </cell>
        </row>
        <row r="33">
          <cell r="S33">
            <v>4830.5477000000028</v>
          </cell>
          <cell r="T33">
            <v>40682.242700000003</v>
          </cell>
          <cell r="U33">
            <v>7959.7635000000009</v>
          </cell>
          <cell r="V33">
            <v>11828.613599999997</v>
          </cell>
          <cell r="W33">
            <v>12054.157800000001</v>
          </cell>
          <cell r="X33">
            <v>51919.7</v>
          </cell>
        </row>
        <row r="34">
          <cell r="S34">
            <v>5522.9712999999974</v>
          </cell>
          <cell r="T34">
            <v>46603.2618</v>
          </cell>
          <cell r="U34">
            <v>6997.2168999999994</v>
          </cell>
          <cell r="V34">
            <v>13203.892799999994</v>
          </cell>
          <cell r="W34">
            <v>23071.253500000006</v>
          </cell>
          <cell r="X34">
            <v>61646.162300000004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145.68190000000001</v>
          </cell>
        </row>
        <row r="23">
          <cell r="H23" t="str">
            <v>Dovolená</v>
          </cell>
          <cell r="I23">
            <v>8.8079999999999998</v>
          </cell>
        </row>
        <row r="24">
          <cell r="H24" t="str">
            <v>Nemoc</v>
          </cell>
          <cell r="I24">
            <v>6.3638000000000003</v>
          </cell>
        </row>
        <row r="25">
          <cell r="H25" t="str">
            <v>Jiné</v>
          </cell>
          <cell r="I25">
            <v>9.6413000000000011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-2.0735000000000001</v>
          </cell>
          <cell r="O35">
            <v>0.85809999999999997</v>
          </cell>
          <cell r="R35">
            <v>-6.8056000000000001</v>
          </cell>
          <cell r="S35">
            <v>8.0678000000000001</v>
          </cell>
        </row>
        <row r="36">
          <cell r="I36" t="str">
            <v>50 – 59 let</v>
          </cell>
          <cell r="N36">
            <v>-2.8338999999999999</v>
          </cell>
          <cell r="O36">
            <v>1.0737000000000001</v>
          </cell>
          <cell r="R36">
            <v>-5.3788</v>
          </cell>
          <cell r="S36">
            <v>7.3291000000000004</v>
          </cell>
        </row>
        <row r="37">
          <cell r="I37" t="str">
            <v>40 – 49 let</v>
          </cell>
          <cell r="N37">
            <v>-3.3919000000000001</v>
          </cell>
          <cell r="O37">
            <v>1.0953999999999999</v>
          </cell>
          <cell r="R37">
            <v>-4.5175999999999998</v>
          </cell>
          <cell r="S37">
            <v>5.8662000000000001</v>
          </cell>
        </row>
        <row r="38">
          <cell r="I38" t="str">
            <v>30 – 39 let</v>
          </cell>
          <cell r="N38">
            <v>-4.3132999999999999</v>
          </cell>
          <cell r="O38">
            <v>1.5257000000000001</v>
          </cell>
          <cell r="R38">
            <v>-4.9314</v>
          </cell>
          <cell r="S38">
            <v>6.5509000000000004</v>
          </cell>
        </row>
        <row r="39">
          <cell r="I39" t="str">
            <v>20 – 29 let</v>
          </cell>
          <cell r="N39">
            <v>-3.7465999999999999</v>
          </cell>
          <cell r="O39">
            <v>2.5888</v>
          </cell>
          <cell r="R39">
            <v>-5.4603000000000002</v>
          </cell>
          <cell r="S39">
            <v>6.8061999999999996</v>
          </cell>
        </row>
        <row r="40">
          <cell r="I40" t="str">
            <v>do 20 let</v>
          </cell>
          <cell r="N40">
            <v>-2.0634000000000001</v>
          </cell>
          <cell r="O40">
            <v>1.1471</v>
          </cell>
          <cell r="R40">
            <v>-8.4862000000000002</v>
          </cell>
          <cell r="S40">
            <v>8.8574000000000002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9CF2-B34E-4DFD-AB3C-C69EE56A78A8}">
  <sheetPr codeName="List15">
    <tabColor rgb="FFC00000"/>
  </sheetPr>
  <dimension ref="A1:Q34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69" customWidth="1"/>
    <col min="2" max="2" width="15.5" style="69" customWidth="1"/>
    <col min="3" max="3" width="53.5" style="69" customWidth="1"/>
    <col min="4" max="4" width="12.1640625" style="70" customWidth="1"/>
    <col min="5" max="5" width="9.6640625" style="71" customWidth="1"/>
    <col min="6" max="6" width="3.83203125" style="69" customWidth="1"/>
    <col min="7" max="16384" width="10.6640625" style="69"/>
  </cols>
  <sheetData>
    <row r="1" spans="1:17" s="4" customFormat="1" ht="23.65" customHeight="1" thickBot="1" x14ac:dyDescent="0.4">
      <c r="A1" s="1" t="s">
        <v>757</v>
      </c>
      <c r="B1" s="2"/>
      <c r="C1" s="2"/>
      <c r="D1" s="3"/>
      <c r="E1" s="3"/>
      <c r="F1" s="3" t="s">
        <v>0</v>
      </c>
      <c r="P1" s="5"/>
      <c r="Q1" s="6"/>
    </row>
    <row r="2" spans="1:17" s="4" customFormat="1" ht="23.25" x14ac:dyDescent="0.35">
      <c r="A2" s="7"/>
      <c r="B2" s="8"/>
      <c r="C2" s="9"/>
      <c r="D2" s="10"/>
      <c r="E2" s="11"/>
      <c r="F2" s="12"/>
    </row>
    <row r="3" spans="1:17" s="15" customFormat="1" ht="17.25" customHeight="1" x14ac:dyDescent="0.3">
      <c r="A3" s="13" t="s">
        <v>49</v>
      </c>
      <c r="B3" s="13"/>
      <c r="C3" s="13"/>
      <c r="D3" s="13"/>
      <c r="E3" s="13"/>
      <c r="F3" s="14"/>
    </row>
    <row r="4" spans="1:17" s="15" customFormat="1" ht="21" x14ac:dyDescent="0.35">
      <c r="A4" s="16"/>
      <c r="B4" s="16"/>
      <c r="C4" s="16"/>
      <c r="D4" s="16"/>
      <c r="E4" s="16"/>
      <c r="F4" s="16"/>
    </row>
    <row r="5" spans="1:17" s="22" customFormat="1" ht="23.85" customHeight="1" x14ac:dyDescent="0.35">
      <c r="A5" s="17"/>
      <c r="B5" s="18" t="s">
        <v>50</v>
      </c>
      <c r="C5" s="19"/>
      <c r="D5" s="20">
        <v>45728.125399999997</v>
      </c>
      <c r="E5" s="21" t="s">
        <v>51</v>
      </c>
      <c r="F5" s="17"/>
    </row>
    <row r="6" spans="1:17" s="27" customFormat="1" ht="13.5" customHeight="1" x14ac:dyDescent="0.3">
      <c r="A6" s="23"/>
      <c r="B6" s="24" t="s">
        <v>758</v>
      </c>
      <c r="C6" s="24"/>
      <c r="D6" s="25">
        <v>105.961437</v>
      </c>
      <c r="E6" s="26" t="s">
        <v>52</v>
      </c>
      <c r="F6" s="23"/>
    </row>
    <row r="7" spans="1:17" s="22" customFormat="1" ht="9.6" customHeight="1" x14ac:dyDescent="0.35">
      <c r="A7" s="17"/>
      <c r="B7" s="28"/>
      <c r="C7" s="28"/>
      <c r="D7" s="29"/>
      <c r="E7" s="30"/>
      <c r="F7" s="17"/>
    </row>
    <row r="8" spans="1:17" s="22" customFormat="1" ht="13.15" customHeight="1" x14ac:dyDescent="0.35">
      <c r="A8" s="17"/>
      <c r="B8" s="19" t="s">
        <v>53</v>
      </c>
      <c r="C8" s="28"/>
      <c r="D8" s="29"/>
      <c r="E8" s="30"/>
      <c r="F8" s="17"/>
    </row>
    <row r="9" spans="1:17" s="27" customFormat="1" ht="20.100000000000001" customHeight="1" x14ac:dyDescent="0.3">
      <c r="A9" s="23"/>
      <c r="B9" s="31" t="s">
        <v>14</v>
      </c>
      <c r="C9" s="32" t="s">
        <v>54</v>
      </c>
      <c r="D9" s="33">
        <v>30518.464899999999</v>
      </c>
      <c r="E9" s="34" t="s">
        <v>51</v>
      </c>
      <c r="F9" s="23"/>
    </row>
    <row r="10" spans="1:17" s="27" customFormat="1" ht="20.100000000000001" customHeight="1" x14ac:dyDescent="0.3">
      <c r="A10" s="23"/>
      <c r="B10" s="31" t="s">
        <v>15</v>
      </c>
      <c r="C10" s="32" t="s">
        <v>55</v>
      </c>
      <c r="D10" s="33">
        <v>37474.523800000003</v>
      </c>
      <c r="E10" s="34" t="s">
        <v>51</v>
      </c>
      <c r="F10" s="23"/>
    </row>
    <row r="11" spans="1:17" s="27" customFormat="1" ht="20.100000000000001" customHeight="1" x14ac:dyDescent="0.3">
      <c r="A11" s="23"/>
      <c r="B11" s="31" t="s">
        <v>16</v>
      </c>
      <c r="C11" s="32" t="s">
        <v>56</v>
      </c>
      <c r="D11" s="33">
        <v>45728.125399999997</v>
      </c>
      <c r="E11" s="34" t="s">
        <v>51</v>
      </c>
      <c r="F11" s="23"/>
    </row>
    <row r="12" spans="1:17" s="27" customFormat="1" ht="20.100000000000001" customHeight="1" x14ac:dyDescent="0.3">
      <c r="A12" s="23"/>
      <c r="B12" s="31" t="s">
        <v>17</v>
      </c>
      <c r="C12" s="32" t="s">
        <v>57</v>
      </c>
      <c r="D12" s="33">
        <v>56370.456400000003</v>
      </c>
      <c r="E12" s="34" t="s">
        <v>51</v>
      </c>
      <c r="F12" s="23"/>
    </row>
    <row r="13" spans="1:17" s="27" customFormat="1" ht="20.100000000000001" customHeight="1" x14ac:dyDescent="0.3">
      <c r="A13" s="23"/>
      <c r="B13" s="31" t="s">
        <v>18</v>
      </c>
      <c r="C13" s="32" t="s">
        <v>58</v>
      </c>
      <c r="D13" s="33">
        <v>71275.426800000001</v>
      </c>
      <c r="E13" s="34" t="s">
        <v>51</v>
      </c>
      <c r="F13" s="23"/>
    </row>
    <row r="14" spans="1:17" s="22" customFormat="1" ht="20.25" x14ac:dyDescent="0.35">
      <c r="A14" s="17"/>
      <c r="B14" s="35"/>
      <c r="C14" s="36"/>
      <c r="D14" s="37"/>
      <c r="E14" s="38"/>
      <c r="F14" s="17"/>
    </row>
    <row r="15" spans="1:17" s="22" customFormat="1" ht="20.25" x14ac:dyDescent="0.35">
      <c r="A15" s="17"/>
      <c r="B15" s="18" t="s">
        <v>59</v>
      </c>
      <c r="C15" s="19"/>
      <c r="D15" s="20">
        <v>49720.556499999999</v>
      </c>
      <c r="E15" s="39" t="s">
        <v>51</v>
      </c>
      <c r="F15" s="17"/>
    </row>
    <row r="16" spans="1:17" s="22" customFormat="1" ht="20.25" x14ac:dyDescent="0.35">
      <c r="A16" s="17"/>
      <c r="B16" s="24" t="s">
        <v>759</v>
      </c>
      <c r="C16" s="24"/>
      <c r="D16" s="25">
        <v>105.9435</v>
      </c>
      <c r="E16" s="26" t="s">
        <v>52</v>
      </c>
      <c r="F16" s="17"/>
    </row>
    <row r="17" spans="1:8" s="22" customFormat="1" ht="20.45" customHeight="1" x14ac:dyDescent="0.35">
      <c r="A17" s="17"/>
      <c r="B17" s="40" t="s">
        <v>60</v>
      </c>
      <c r="C17" s="24"/>
      <c r="D17" s="41">
        <v>60.962600000000002</v>
      </c>
      <c r="E17" s="42" t="s">
        <v>52</v>
      </c>
      <c r="F17" s="17"/>
      <c r="H17" s="43"/>
    </row>
    <row r="18" spans="1:8" s="22" customFormat="1" ht="24.95" customHeight="1" x14ac:dyDescent="0.35">
      <c r="A18" s="17"/>
      <c r="B18" s="44" t="s">
        <v>61</v>
      </c>
      <c r="C18" s="45"/>
      <c r="D18" s="46"/>
      <c r="E18" s="47"/>
      <c r="F18" s="17"/>
    </row>
    <row r="19" spans="1:8" s="27" customFormat="1" ht="20.100000000000001" customHeight="1" x14ac:dyDescent="0.3">
      <c r="A19" s="23"/>
      <c r="B19" s="48" t="s">
        <v>62</v>
      </c>
      <c r="C19" s="24"/>
      <c r="D19" s="49">
        <v>6.8</v>
      </c>
      <c r="E19" s="26" t="s">
        <v>52</v>
      </c>
      <c r="F19" s="23"/>
    </row>
    <row r="20" spans="1:8" s="27" customFormat="1" ht="20.100000000000001" customHeight="1" x14ac:dyDescent="0.3">
      <c r="A20" s="23"/>
      <c r="B20" s="48" t="s">
        <v>63</v>
      </c>
      <c r="C20" s="24"/>
      <c r="D20" s="49">
        <v>18.5</v>
      </c>
      <c r="E20" s="26" t="s">
        <v>52</v>
      </c>
      <c r="F20" s="23"/>
    </row>
    <row r="21" spans="1:8" s="27" customFormat="1" ht="20.100000000000001" customHeight="1" x14ac:dyDescent="0.3">
      <c r="A21" s="23"/>
      <c r="B21" s="48" t="s">
        <v>64</v>
      </c>
      <c r="C21" s="24"/>
      <c r="D21" s="49">
        <v>7.25</v>
      </c>
      <c r="E21" s="26" t="s">
        <v>52</v>
      </c>
      <c r="F21" s="23"/>
    </row>
    <row r="22" spans="1:8" s="22" customFormat="1" ht="20.25" x14ac:dyDescent="0.35">
      <c r="A22" s="17"/>
      <c r="B22" s="17"/>
      <c r="C22" s="28"/>
      <c r="D22" s="29"/>
      <c r="E22" s="30"/>
      <c r="F22" s="17"/>
    </row>
    <row r="23" spans="1:8" s="22" customFormat="1" ht="21.75" x14ac:dyDescent="0.35">
      <c r="A23" s="17"/>
      <c r="B23" s="50" t="s">
        <v>65</v>
      </c>
      <c r="C23" s="51"/>
      <c r="D23" s="52">
        <v>172.4288</v>
      </c>
      <c r="E23" s="39" t="s">
        <v>66</v>
      </c>
      <c r="F23" s="17"/>
    </row>
    <row r="24" spans="1:8" s="22" customFormat="1" ht="5.65" customHeight="1" x14ac:dyDescent="0.35">
      <c r="A24" s="17"/>
      <c r="B24" s="53"/>
      <c r="C24" s="53"/>
      <c r="D24" s="54"/>
      <c r="E24" s="55"/>
      <c r="F24" s="17"/>
    </row>
    <row r="25" spans="1:8" s="22" customFormat="1" ht="20.100000000000001" customHeight="1" x14ac:dyDescent="0.35">
      <c r="A25" s="17"/>
      <c r="B25" s="50" t="s">
        <v>67</v>
      </c>
      <c r="C25" s="56"/>
      <c r="D25" s="52">
        <v>679.03579999999999</v>
      </c>
      <c r="E25" s="39" t="s">
        <v>68</v>
      </c>
      <c r="F25" s="17"/>
    </row>
    <row r="26" spans="1:8" s="27" customFormat="1" ht="27" customHeight="1" x14ac:dyDescent="0.2">
      <c r="B26" s="57"/>
      <c r="C26" s="58"/>
      <c r="D26" s="59"/>
      <c r="E26" s="60"/>
      <c r="H26" s="61" t="s">
        <v>760</v>
      </c>
    </row>
    <row r="27" spans="1:8" s="27" customFormat="1" ht="20.100000000000001" customHeight="1" x14ac:dyDescent="0.2">
      <c r="B27" s="57"/>
      <c r="C27" s="62"/>
      <c r="D27" s="59"/>
      <c r="E27" s="60"/>
    </row>
    <row r="28" spans="1:8" s="27" customFormat="1" ht="20.100000000000001" customHeight="1" x14ac:dyDescent="0.2">
      <c r="B28" s="57"/>
      <c r="C28" s="62"/>
      <c r="D28" s="59"/>
      <c r="E28" s="60"/>
    </row>
    <row r="29" spans="1:8" s="27" customFormat="1" ht="20.100000000000001" customHeight="1" x14ac:dyDescent="0.2">
      <c r="B29" s="57"/>
      <c r="C29" s="62"/>
      <c r="D29" s="59"/>
      <c r="E29" s="60"/>
    </row>
    <row r="30" spans="1:8" s="27" customFormat="1" ht="60.95" customHeight="1" x14ac:dyDescent="0.2">
      <c r="C30" s="63"/>
      <c r="D30" s="64"/>
      <c r="E30" s="65"/>
    </row>
    <row r="31" spans="1:8" s="22" customFormat="1" ht="9.6" customHeight="1" x14ac:dyDescent="0.25">
      <c r="C31" s="66"/>
      <c r="D31" s="67"/>
      <c r="E31" s="68"/>
    </row>
    <row r="32" spans="1:8" s="22" customFormat="1" ht="27.95" customHeight="1" x14ac:dyDescent="0.25">
      <c r="C32" s="66"/>
      <c r="D32" s="66"/>
      <c r="E32" s="68"/>
    </row>
    <row r="33" spans="3:5" s="27" customFormat="1" ht="20.100000000000001" customHeight="1" x14ac:dyDescent="0.2">
      <c r="C33" s="63"/>
      <c r="D33" s="64"/>
      <c r="E33" s="65"/>
    </row>
    <row r="34" spans="3:5" s="27" customFormat="1" ht="20.100000000000001" customHeight="1" x14ac:dyDescent="0.2">
      <c r="C34" s="63"/>
      <c r="D34" s="64"/>
      <c r="E34" s="65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C8EC-DF63-4B01-9108-C8AF1B8CD928}">
  <sheetPr codeName="List24">
    <tabColor theme="0" tint="-0.249977111117893"/>
  </sheetPr>
  <dimension ref="A1:Q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89" customWidth="1"/>
    <col min="2" max="2" width="20.1640625" style="289" customWidth="1"/>
    <col min="3" max="3" width="9.6640625" style="289" bestFit="1" customWidth="1"/>
    <col min="4" max="4" width="11.83203125" style="289" customWidth="1"/>
    <col min="5" max="9" width="10.33203125" style="289" customWidth="1"/>
    <col min="10" max="16384" width="10.6640625" style="285"/>
  </cols>
  <sheetData>
    <row r="1" spans="1:17" s="280" customFormat="1" ht="23.65" customHeight="1" thickBot="1" x14ac:dyDescent="0.4">
      <c r="A1" s="1" t="s">
        <v>757</v>
      </c>
      <c r="B1" s="3"/>
      <c r="C1" s="3"/>
      <c r="D1" s="3"/>
      <c r="E1" s="3"/>
      <c r="F1" s="3"/>
      <c r="G1" s="3"/>
      <c r="H1" s="3"/>
      <c r="I1" s="3" t="s">
        <v>605</v>
      </c>
      <c r="Q1" s="281"/>
    </row>
    <row r="2" spans="1:17" ht="16.5" customHeight="1" x14ac:dyDescent="0.2">
      <c r="A2" s="7"/>
      <c r="B2" s="284"/>
      <c r="C2" s="284"/>
      <c r="D2" s="284"/>
      <c r="E2" s="284"/>
      <c r="F2" s="284"/>
      <c r="G2" s="284"/>
      <c r="H2" s="284"/>
      <c r="I2" s="284"/>
    </row>
    <row r="3" spans="1:17" ht="15.75" customHeight="1" x14ac:dyDescent="0.2">
      <c r="A3" s="134" t="s">
        <v>606</v>
      </c>
      <c r="B3" s="134"/>
      <c r="C3" s="134"/>
      <c r="D3" s="134"/>
      <c r="E3" s="134"/>
      <c r="F3" s="134"/>
      <c r="G3" s="134"/>
      <c r="H3" s="134"/>
      <c r="I3" s="134"/>
    </row>
    <row r="4" spans="1:17" ht="16.5" customHeight="1" x14ac:dyDescent="0.2">
      <c r="A4" s="287"/>
      <c r="B4" s="288"/>
      <c r="C4" s="288"/>
      <c r="D4" s="288"/>
      <c r="E4" s="288"/>
      <c r="F4" s="288"/>
      <c r="H4" s="317"/>
    </row>
    <row r="5" spans="1:17" s="318" customFormat="1" ht="15" customHeight="1" x14ac:dyDescent="0.2">
      <c r="A5" s="84" t="s">
        <v>93</v>
      </c>
      <c r="B5" s="91"/>
      <c r="C5" s="92"/>
      <c r="D5" s="85" t="s">
        <v>594</v>
      </c>
      <c r="E5" s="290" t="s">
        <v>595</v>
      </c>
      <c r="F5" s="290"/>
      <c r="G5" s="290" t="s">
        <v>596</v>
      </c>
      <c r="H5" s="290"/>
      <c r="I5" s="290"/>
    </row>
    <row r="6" spans="1:17" s="318" customFormat="1" ht="15" customHeight="1" x14ac:dyDescent="0.2">
      <c r="A6" s="94"/>
      <c r="B6" s="138"/>
      <c r="C6" s="139"/>
      <c r="D6" s="95"/>
      <c r="E6" s="85" t="s">
        <v>597</v>
      </c>
      <c r="F6" s="239" t="s">
        <v>287</v>
      </c>
      <c r="G6" s="85" t="s">
        <v>597</v>
      </c>
      <c r="H6" s="86" t="s">
        <v>287</v>
      </c>
      <c r="I6" s="87"/>
    </row>
    <row r="7" spans="1:17" s="318" customFormat="1" ht="15" customHeight="1" x14ac:dyDescent="0.2">
      <c r="A7" s="94"/>
      <c r="B7" s="138"/>
      <c r="C7" s="139"/>
      <c r="D7" s="96"/>
      <c r="E7" s="96"/>
      <c r="F7" s="291" t="s">
        <v>598</v>
      </c>
      <c r="G7" s="96"/>
      <c r="H7" s="240" t="s">
        <v>599</v>
      </c>
      <c r="I7" s="240" t="s">
        <v>600</v>
      </c>
      <c r="K7" s="319"/>
      <c r="L7" s="319"/>
      <c r="M7" s="319"/>
      <c r="N7" s="319"/>
      <c r="O7" s="319"/>
      <c r="P7" s="319"/>
    </row>
    <row r="8" spans="1:17" s="318" customFormat="1" ht="15" customHeight="1" thickBot="1" x14ac:dyDescent="0.25">
      <c r="A8" s="97"/>
      <c r="B8" s="140"/>
      <c r="C8" s="141"/>
      <c r="D8" s="98" t="s">
        <v>68</v>
      </c>
      <c r="E8" s="98" t="s">
        <v>66</v>
      </c>
      <c r="F8" s="98" t="s">
        <v>66</v>
      </c>
      <c r="G8" s="98" t="s">
        <v>66</v>
      </c>
      <c r="H8" s="98" t="s">
        <v>66</v>
      </c>
      <c r="I8" s="98" t="s">
        <v>66</v>
      </c>
      <c r="K8" s="319"/>
      <c r="L8" s="319"/>
      <c r="M8" s="319"/>
      <c r="N8" s="319"/>
      <c r="O8" s="319"/>
      <c r="P8" s="319"/>
    </row>
    <row r="9" spans="1:17" s="318" customFormat="1" ht="18.75" customHeight="1" x14ac:dyDescent="0.2">
      <c r="A9" s="106" t="s">
        <v>94</v>
      </c>
      <c r="B9" s="106"/>
      <c r="C9" s="320" t="s">
        <v>95</v>
      </c>
      <c r="D9" s="304">
        <v>19.371300000000002</v>
      </c>
      <c r="E9" s="216">
        <v>145.52869999999999</v>
      </c>
      <c r="F9" s="195">
        <v>2.5508000000000002</v>
      </c>
      <c r="G9" s="305">
        <v>27.394100000000002</v>
      </c>
      <c r="H9" s="216">
        <v>9.6567000000000007</v>
      </c>
      <c r="I9" s="305">
        <v>10.7746</v>
      </c>
      <c r="J9" s="321"/>
      <c r="K9" s="322"/>
      <c r="L9" s="323"/>
      <c r="M9" s="324"/>
      <c r="N9" s="319"/>
      <c r="O9" s="319"/>
      <c r="P9" s="319"/>
    </row>
    <row r="10" spans="1:17" s="318" customFormat="1" ht="18.75" customHeight="1" x14ac:dyDescent="0.2">
      <c r="A10" s="113" t="s">
        <v>96</v>
      </c>
      <c r="B10" s="113"/>
      <c r="C10" s="325" t="s">
        <v>97</v>
      </c>
      <c r="D10" s="304">
        <v>100.96769999999999</v>
      </c>
      <c r="E10" s="216">
        <v>146.9179</v>
      </c>
      <c r="F10" s="195">
        <v>1.8762000000000001</v>
      </c>
      <c r="G10" s="305">
        <v>25.692699999999999</v>
      </c>
      <c r="H10" s="216">
        <v>8.4770000000000003</v>
      </c>
      <c r="I10" s="305">
        <v>9.5494000000000003</v>
      </c>
      <c r="J10" s="321"/>
      <c r="K10" s="322"/>
      <c r="L10" s="319"/>
      <c r="M10" s="319"/>
      <c r="N10" s="324"/>
      <c r="O10" s="324"/>
      <c r="P10" s="326"/>
    </row>
    <row r="11" spans="1:17" s="318" customFormat="1" ht="18.75" customHeight="1" x14ac:dyDescent="0.2">
      <c r="A11" s="113" t="s">
        <v>98</v>
      </c>
      <c r="B11" s="113"/>
      <c r="C11" s="325" t="s">
        <v>99</v>
      </c>
      <c r="D11" s="304">
        <v>258.12830000000002</v>
      </c>
      <c r="E11" s="216">
        <v>146.54920000000001</v>
      </c>
      <c r="F11" s="195">
        <v>1.8017000000000001</v>
      </c>
      <c r="G11" s="305">
        <v>25.096599999999999</v>
      </c>
      <c r="H11" s="216">
        <v>9.5233000000000008</v>
      </c>
      <c r="I11" s="305">
        <v>6.7614000000000001</v>
      </c>
      <c r="J11" s="321"/>
      <c r="K11" s="322"/>
      <c r="L11" s="319"/>
      <c r="M11" s="319"/>
      <c r="N11" s="319"/>
      <c r="O11" s="319"/>
      <c r="P11" s="319"/>
    </row>
    <row r="12" spans="1:17" s="318" customFormat="1" ht="18.75" customHeight="1" x14ac:dyDescent="0.2">
      <c r="A12" s="113" t="s">
        <v>100</v>
      </c>
      <c r="B12" s="113"/>
      <c r="C12" s="325" t="s">
        <v>101</v>
      </c>
      <c r="D12" s="304">
        <v>90.613200000000006</v>
      </c>
      <c r="E12" s="216">
        <v>146.30529999999999</v>
      </c>
      <c r="F12" s="195">
        <v>2.1709999999999998</v>
      </c>
      <c r="G12" s="305">
        <v>25.3706</v>
      </c>
      <c r="H12" s="216">
        <v>9.8187999999999995</v>
      </c>
      <c r="I12" s="305">
        <v>5.6161000000000003</v>
      </c>
      <c r="J12" s="321"/>
      <c r="K12" s="322"/>
      <c r="L12" s="323"/>
      <c r="M12" s="324"/>
      <c r="N12" s="319"/>
      <c r="O12" s="319"/>
      <c r="P12" s="319"/>
    </row>
    <row r="13" spans="1:17" s="318" customFormat="1" ht="18.75" customHeight="1" x14ac:dyDescent="0.2">
      <c r="A13" s="113" t="s">
        <v>102</v>
      </c>
      <c r="B13" s="113"/>
      <c r="C13" s="325" t="s">
        <v>103</v>
      </c>
      <c r="D13" s="304">
        <v>223.37989999999999</v>
      </c>
      <c r="E13" s="216">
        <v>149.65780000000001</v>
      </c>
      <c r="F13" s="195">
        <v>1.8204</v>
      </c>
      <c r="G13" s="305">
        <v>23.6586</v>
      </c>
      <c r="H13" s="216">
        <v>7.7473000000000001</v>
      </c>
      <c r="I13" s="305">
        <v>4.3906999999999998</v>
      </c>
      <c r="J13" s="321"/>
      <c r="K13" s="322"/>
      <c r="L13" s="319"/>
      <c r="M13" s="319"/>
      <c r="N13" s="324"/>
      <c r="O13" s="324"/>
      <c r="P13" s="326"/>
    </row>
    <row r="14" spans="1:17" s="318" customFormat="1" ht="18.75" customHeight="1" thickBot="1" x14ac:dyDescent="0.25">
      <c r="A14" s="149" t="s">
        <v>104</v>
      </c>
      <c r="B14" s="149"/>
      <c r="C14" s="150"/>
      <c r="D14" s="327">
        <v>17.4725</v>
      </c>
      <c r="E14" s="247">
        <v>147.839</v>
      </c>
      <c r="F14" s="328">
        <v>1.1850000000000001</v>
      </c>
      <c r="G14" s="251">
        <v>24.5501</v>
      </c>
      <c r="H14" s="247">
        <v>7.5327999999999999</v>
      </c>
      <c r="I14" s="251">
        <v>6.2971000000000004</v>
      </c>
      <c r="J14" s="321"/>
      <c r="K14" s="322"/>
      <c r="L14" s="323"/>
      <c r="M14" s="324"/>
      <c r="N14" s="319"/>
      <c r="O14" s="319"/>
      <c r="P14" s="319"/>
    </row>
    <row r="15" spans="1:17" s="318" customFormat="1" ht="18.75" customHeight="1" thickTop="1" x14ac:dyDescent="0.2">
      <c r="A15" s="157" t="s">
        <v>82</v>
      </c>
      <c r="B15" s="157"/>
      <c r="C15" s="157"/>
      <c r="D15" s="329">
        <v>709.93320000000006</v>
      </c>
      <c r="E15" s="330">
        <v>147.55250000000001</v>
      </c>
      <c r="F15" s="233">
        <v>1.8706</v>
      </c>
      <c r="G15" s="331">
        <v>24.813099999999999</v>
      </c>
      <c r="H15" s="330">
        <v>8.8079999999999998</v>
      </c>
      <c r="I15" s="331">
        <v>6.3638000000000003</v>
      </c>
      <c r="J15" s="321"/>
      <c r="K15" s="322"/>
      <c r="L15" s="319"/>
      <c r="M15" s="319"/>
      <c r="N15" s="324"/>
      <c r="O15" s="324"/>
      <c r="P15" s="326"/>
    </row>
    <row r="16" spans="1:17" ht="50.25" customHeight="1" x14ac:dyDescent="0.2"/>
    <row r="17" spans="1:9" ht="21.6" customHeight="1" thickBot="1" x14ac:dyDescent="0.25">
      <c r="A17" s="1" t="s">
        <v>757</v>
      </c>
      <c r="B17" s="3"/>
      <c r="C17" s="3"/>
      <c r="D17" s="3"/>
      <c r="E17" s="3"/>
      <c r="F17" s="3"/>
      <c r="G17" s="3"/>
      <c r="H17" s="3"/>
      <c r="I17" s="3" t="s">
        <v>607</v>
      </c>
    </row>
    <row r="18" spans="1:9" x14ac:dyDescent="0.2">
      <c r="A18" s="7"/>
      <c r="B18" s="284"/>
      <c r="C18" s="284"/>
      <c r="D18" s="284"/>
      <c r="E18" s="284"/>
      <c r="F18" s="284"/>
      <c r="G18" s="284"/>
      <c r="H18" s="284"/>
      <c r="I18" s="284"/>
    </row>
    <row r="19" spans="1:9" ht="15" x14ac:dyDescent="0.2">
      <c r="A19" s="134" t="s">
        <v>608</v>
      </c>
      <c r="B19" s="134"/>
      <c r="C19" s="134"/>
      <c r="D19" s="134"/>
      <c r="E19" s="134"/>
      <c r="F19" s="134"/>
      <c r="G19" s="134"/>
      <c r="H19" s="134"/>
      <c r="I19" s="134"/>
    </row>
    <row r="20" spans="1:9" ht="15" x14ac:dyDescent="0.2">
      <c r="A20" s="287"/>
      <c r="B20" s="288"/>
      <c r="C20" s="288"/>
      <c r="D20" s="288"/>
      <c r="E20" s="288"/>
      <c r="F20" s="288"/>
      <c r="H20" s="317"/>
    </row>
    <row r="21" spans="1:9" ht="14.25" customHeight="1" x14ac:dyDescent="0.2">
      <c r="A21" s="84" t="s">
        <v>609</v>
      </c>
      <c r="B21" s="91"/>
      <c r="C21" s="92"/>
      <c r="D21" s="85" t="s">
        <v>594</v>
      </c>
      <c r="E21" s="290" t="s">
        <v>595</v>
      </c>
      <c r="F21" s="290"/>
      <c r="G21" s="290" t="s">
        <v>596</v>
      </c>
      <c r="H21" s="290"/>
      <c r="I21" s="290"/>
    </row>
    <row r="22" spans="1:9" ht="14.25" customHeight="1" x14ac:dyDescent="0.2">
      <c r="A22" s="94"/>
      <c r="B22" s="138"/>
      <c r="C22" s="139"/>
      <c r="D22" s="95"/>
      <c r="E22" s="85" t="s">
        <v>597</v>
      </c>
      <c r="F22" s="239" t="s">
        <v>287</v>
      </c>
      <c r="G22" s="85" t="s">
        <v>597</v>
      </c>
      <c r="H22" s="86" t="s">
        <v>287</v>
      </c>
      <c r="I22" s="87"/>
    </row>
    <row r="23" spans="1:9" ht="14.25" customHeight="1" x14ac:dyDescent="0.2">
      <c r="A23" s="94"/>
      <c r="B23" s="138"/>
      <c r="C23" s="139"/>
      <c r="D23" s="96"/>
      <c r="E23" s="96"/>
      <c r="F23" s="291" t="s">
        <v>598</v>
      </c>
      <c r="G23" s="96"/>
      <c r="H23" s="240" t="s">
        <v>599</v>
      </c>
      <c r="I23" s="240" t="s">
        <v>600</v>
      </c>
    </row>
    <row r="24" spans="1:9" ht="14.25" customHeight="1" thickBot="1" x14ac:dyDescent="0.25">
      <c r="A24" s="97"/>
      <c r="B24" s="140"/>
      <c r="C24" s="141"/>
      <c r="D24" s="98" t="s">
        <v>68</v>
      </c>
      <c r="E24" s="98" t="s">
        <v>66</v>
      </c>
      <c r="F24" s="98" t="s">
        <v>66</v>
      </c>
      <c r="G24" s="98" t="s">
        <v>66</v>
      </c>
      <c r="H24" s="98" t="s">
        <v>66</v>
      </c>
      <c r="I24" s="98" t="s">
        <v>66</v>
      </c>
    </row>
    <row r="25" spans="1:9" ht="18.75" customHeight="1" x14ac:dyDescent="0.2">
      <c r="A25" s="221" t="s">
        <v>22</v>
      </c>
      <c r="B25" s="175" t="s">
        <v>21</v>
      </c>
      <c r="C25" s="146"/>
      <c r="D25" s="304">
        <v>135.13079999999999</v>
      </c>
      <c r="E25" s="216">
        <v>149.80080000000001</v>
      </c>
      <c r="F25" s="195">
        <v>3.4699</v>
      </c>
      <c r="G25" s="305">
        <v>24.038599999999999</v>
      </c>
      <c r="H25" s="216">
        <v>9.8194999999999997</v>
      </c>
      <c r="I25" s="305">
        <v>5.4356999999999998</v>
      </c>
    </row>
    <row r="26" spans="1:9" ht="18.75" customHeight="1" x14ac:dyDescent="0.2">
      <c r="A26" s="219" t="s">
        <v>24</v>
      </c>
      <c r="B26" s="180" t="s">
        <v>23</v>
      </c>
      <c r="C26" s="146"/>
      <c r="D26" s="304">
        <v>61.795200000000001</v>
      </c>
      <c r="E26" s="216">
        <v>147.756</v>
      </c>
      <c r="F26" s="195">
        <v>1.3053999999999999</v>
      </c>
      <c r="G26" s="305">
        <v>24.598700000000001</v>
      </c>
      <c r="H26" s="216">
        <v>8.2899999999999991</v>
      </c>
      <c r="I26" s="305">
        <v>6.1914999999999996</v>
      </c>
    </row>
    <row r="27" spans="1:9" ht="18.75" customHeight="1" x14ac:dyDescent="0.2">
      <c r="A27" s="219" t="s">
        <v>26</v>
      </c>
      <c r="B27" s="180" t="s">
        <v>25</v>
      </c>
      <c r="C27" s="146"/>
      <c r="D27" s="304">
        <v>39.133299999999998</v>
      </c>
      <c r="E27" s="216">
        <v>146.55179999999999</v>
      </c>
      <c r="F27" s="195">
        <v>0.94450000000000001</v>
      </c>
      <c r="G27" s="305">
        <v>25.245999999999999</v>
      </c>
      <c r="H27" s="216">
        <v>8.0381999999999998</v>
      </c>
      <c r="I27" s="305">
        <v>6.2229000000000001</v>
      </c>
    </row>
    <row r="28" spans="1:9" ht="18.75" customHeight="1" x14ac:dyDescent="0.2">
      <c r="A28" s="219" t="s">
        <v>28</v>
      </c>
      <c r="B28" s="180" t="s">
        <v>27</v>
      </c>
      <c r="C28" s="146"/>
      <c r="D28" s="304">
        <v>36.201300000000003</v>
      </c>
      <c r="E28" s="216">
        <v>147.20949999999999</v>
      </c>
      <c r="F28" s="195">
        <v>1.956</v>
      </c>
      <c r="G28" s="305">
        <v>24.989699999999999</v>
      </c>
      <c r="H28" s="216">
        <v>8.6577999999999999</v>
      </c>
      <c r="I28" s="305">
        <v>6.9363000000000001</v>
      </c>
    </row>
    <row r="29" spans="1:9" ht="18.75" customHeight="1" x14ac:dyDescent="0.2">
      <c r="A29" s="219" t="s">
        <v>30</v>
      </c>
      <c r="B29" s="180" t="s">
        <v>29</v>
      </c>
      <c r="C29" s="146"/>
      <c r="D29" s="304">
        <v>16.076000000000001</v>
      </c>
      <c r="E29" s="216">
        <v>146.32929999999999</v>
      </c>
      <c r="F29" s="195">
        <v>1.4716</v>
      </c>
      <c r="G29" s="305">
        <v>25.1783</v>
      </c>
      <c r="H29" s="216">
        <v>8.5539000000000005</v>
      </c>
      <c r="I29" s="305">
        <v>6.1172000000000004</v>
      </c>
    </row>
    <row r="30" spans="1:9" ht="18.75" customHeight="1" x14ac:dyDescent="0.2">
      <c r="A30" s="221" t="s">
        <v>32</v>
      </c>
      <c r="B30" s="175" t="s">
        <v>31</v>
      </c>
      <c r="C30" s="146"/>
      <c r="D30" s="304">
        <v>49.974499999999999</v>
      </c>
      <c r="E30" s="216">
        <v>146.50919999999999</v>
      </c>
      <c r="F30" s="195">
        <v>1.2298</v>
      </c>
      <c r="G30" s="305">
        <v>25.107800000000001</v>
      </c>
      <c r="H30" s="216">
        <v>8.6569000000000003</v>
      </c>
      <c r="I30" s="305">
        <v>6.3872999999999998</v>
      </c>
    </row>
    <row r="31" spans="1:9" ht="18.75" customHeight="1" x14ac:dyDescent="0.2">
      <c r="A31" s="219" t="s">
        <v>34</v>
      </c>
      <c r="B31" s="180" t="s">
        <v>33</v>
      </c>
      <c r="C31" s="146"/>
      <c r="D31" s="304">
        <v>24.635300000000001</v>
      </c>
      <c r="E31" s="216">
        <v>148.1412</v>
      </c>
      <c r="F31" s="195">
        <v>1.2419</v>
      </c>
      <c r="G31" s="305">
        <v>23.677600000000002</v>
      </c>
      <c r="H31" s="216">
        <v>8.0411000000000001</v>
      </c>
      <c r="I31" s="305">
        <v>6.2195</v>
      </c>
    </row>
    <row r="32" spans="1:9" ht="18.75" customHeight="1" x14ac:dyDescent="0.2">
      <c r="A32" s="219" t="s">
        <v>36</v>
      </c>
      <c r="B32" s="180" t="s">
        <v>35</v>
      </c>
      <c r="C32" s="146"/>
      <c r="D32" s="304">
        <v>37.098599999999998</v>
      </c>
      <c r="E32" s="216">
        <v>146.5635</v>
      </c>
      <c r="F32" s="195">
        <v>2.0084</v>
      </c>
      <c r="G32" s="305">
        <v>25.831700000000001</v>
      </c>
      <c r="H32" s="216">
        <v>8.5884</v>
      </c>
      <c r="I32" s="305">
        <v>6.3794000000000004</v>
      </c>
    </row>
    <row r="33" spans="1:9" ht="18.75" customHeight="1" x14ac:dyDescent="0.2">
      <c r="A33" s="219" t="s">
        <v>38</v>
      </c>
      <c r="B33" s="180" t="s">
        <v>37</v>
      </c>
      <c r="C33" s="146"/>
      <c r="D33" s="304">
        <v>30.883099999999999</v>
      </c>
      <c r="E33" s="216">
        <v>146.77610000000001</v>
      </c>
      <c r="F33" s="195">
        <v>0.64859999999999995</v>
      </c>
      <c r="G33" s="305">
        <v>25.096</v>
      </c>
      <c r="H33" s="216">
        <v>7.8087</v>
      </c>
      <c r="I33" s="305">
        <v>6.5399000000000003</v>
      </c>
    </row>
    <row r="34" spans="1:9" ht="18.75" customHeight="1" x14ac:dyDescent="0.2">
      <c r="A34" s="219" t="s">
        <v>40</v>
      </c>
      <c r="B34" s="180" t="s">
        <v>39</v>
      </c>
      <c r="C34" s="146"/>
      <c r="D34" s="304">
        <v>34.3401</v>
      </c>
      <c r="E34" s="216">
        <v>146.94990000000001</v>
      </c>
      <c r="F34" s="195">
        <v>1.81</v>
      </c>
      <c r="G34" s="305">
        <v>25.1631</v>
      </c>
      <c r="H34" s="216">
        <v>8.8940999999999999</v>
      </c>
      <c r="I34" s="305">
        <v>6.7667000000000002</v>
      </c>
    </row>
    <row r="35" spans="1:9" ht="18.75" customHeight="1" x14ac:dyDescent="0.2">
      <c r="A35" s="221" t="s">
        <v>42</v>
      </c>
      <c r="B35" s="175" t="s">
        <v>41</v>
      </c>
      <c r="C35" s="146"/>
      <c r="D35" s="304">
        <v>88.171499999999995</v>
      </c>
      <c r="E35" s="216">
        <v>147.39920000000001</v>
      </c>
      <c r="F35" s="195">
        <v>1.9218</v>
      </c>
      <c r="G35" s="305">
        <v>24.9178</v>
      </c>
      <c r="H35" s="216">
        <v>9.077</v>
      </c>
      <c r="I35" s="305">
        <v>6.3883999999999999</v>
      </c>
    </row>
    <row r="36" spans="1:9" ht="18.75" customHeight="1" x14ac:dyDescent="0.2">
      <c r="A36" s="219" t="s">
        <v>44</v>
      </c>
      <c r="B36" s="180" t="s">
        <v>43</v>
      </c>
      <c r="C36" s="146"/>
      <c r="D36" s="304">
        <v>46.520699999999998</v>
      </c>
      <c r="E36" s="216">
        <v>146.89240000000001</v>
      </c>
      <c r="F36" s="195">
        <v>1.2897000000000001</v>
      </c>
      <c r="G36" s="305">
        <v>25.392900000000001</v>
      </c>
      <c r="H36" s="216">
        <v>8.6020000000000003</v>
      </c>
      <c r="I36" s="305">
        <v>6.8086000000000002</v>
      </c>
    </row>
    <row r="37" spans="1:9" ht="18.75" customHeight="1" x14ac:dyDescent="0.2">
      <c r="A37" s="219" t="s">
        <v>46</v>
      </c>
      <c r="B37" s="180" t="s">
        <v>45</v>
      </c>
      <c r="C37" s="146"/>
      <c r="D37" s="304">
        <v>30.972799999999999</v>
      </c>
      <c r="E37" s="216">
        <v>146.81010000000001</v>
      </c>
      <c r="F37" s="195">
        <v>0.80030000000000001</v>
      </c>
      <c r="G37" s="305">
        <v>24.965</v>
      </c>
      <c r="H37" s="216">
        <v>8.1167999999999996</v>
      </c>
      <c r="I37" s="305">
        <v>6.758</v>
      </c>
    </row>
    <row r="38" spans="1:9" ht="18.75" customHeight="1" thickBot="1" x14ac:dyDescent="0.25">
      <c r="A38" s="219" t="s">
        <v>48</v>
      </c>
      <c r="B38" s="180" t="s">
        <v>47</v>
      </c>
      <c r="C38" s="146"/>
      <c r="D38" s="304">
        <v>78.999300000000005</v>
      </c>
      <c r="E38" s="216">
        <v>146.80699999999999</v>
      </c>
      <c r="F38" s="195">
        <v>1.8230999999999999</v>
      </c>
      <c r="G38" s="305">
        <v>24.845199999999998</v>
      </c>
      <c r="H38" s="216">
        <v>8.8681000000000001</v>
      </c>
      <c r="I38" s="305">
        <v>7.2789999999999999</v>
      </c>
    </row>
    <row r="39" spans="1:9" s="318" customFormat="1" ht="18.75" customHeight="1" thickTop="1" x14ac:dyDescent="0.2">
      <c r="A39" s="157" t="s">
        <v>82</v>
      </c>
      <c r="B39" s="157"/>
      <c r="C39" s="157"/>
      <c r="D39" s="329">
        <v>709.93320000000006</v>
      </c>
      <c r="E39" s="330">
        <v>147.55250000000001</v>
      </c>
      <c r="F39" s="233">
        <v>1.8706</v>
      </c>
      <c r="G39" s="331">
        <v>24.813099999999999</v>
      </c>
      <c r="H39" s="330">
        <v>8.8079999999999998</v>
      </c>
      <c r="I39" s="331">
        <v>6.3638000000000003</v>
      </c>
    </row>
    <row r="40" spans="1:9" ht="15.75" customHeight="1" x14ac:dyDescent="0.2"/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4A38-D2AC-473D-87F5-2729E06A918A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89" customWidth="1"/>
    <col min="2" max="2" width="33.1640625" style="289" customWidth="1"/>
    <col min="3" max="3" width="15" style="289" customWidth="1"/>
    <col min="4" max="8" width="9.5" style="289" customWidth="1"/>
    <col min="9" max="9" width="10.6640625" style="289"/>
    <col min="10" max="16384" width="10.6640625" style="285"/>
  </cols>
  <sheetData>
    <row r="1" spans="1:17" ht="23.25" customHeight="1" thickBot="1" x14ac:dyDescent="0.25">
      <c r="A1" s="1" t="s">
        <v>757</v>
      </c>
      <c r="B1" s="3"/>
      <c r="C1" s="3"/>
      <c r="D1" s="3"/>
      <c r="E1" s="3"/>
      <c r="F1" s="3"/>
      <c r="G1" s="3"/>
      <c r="H1" s="3" t="s">
        <v>610</v>
      </c>
      <c r="I1" s="332"/>
      <c r="J1" s="292"/>
      <c r="K1" s="292"/>
      <c r="L1" s="307"/>
      <c r="M1" s="307"/>
      <c r="N1" s="308"/>
      <c r="P1" s="314"/>
      <c r="Q1" s="314"/>
    </row>
    <row r="2" spans="1:17" x14ac:dyDescent="0.2">
      <c r="A2" s="7"/>
      <c r="B2" s="284"/>
      <c r="C2" s="284"/>
      <c r="D2" s="284"/>
      <c r="E2" s="284"/>
      <c r="F2" s="284"/>
      <c r="G2" s="284"/>
      <c r="H2" s="284"/>
      <c r="I2" s="285"/>
    </row>
    <row r="3" spans="1:17" ht="15" x14ac:dyDescent="0.2">
      <c r="A3" s="134" t="s">
        <v>611</v>
      </c>
      <c r="B3" s="134"/>
      <c r="C3" s="134"/>
      <c r="D3" s="134"/>
      <c r="E3" s="134"/>
      <c r="F3" s="134"/>
      <c r="G3" s="134"/>
      <c r="H3" s="134"/>
      <c r="I3" s="286"/>
    </row>
    <row r="4" spans="1:17" ht="15" x14ac:dyDescent="0.2">
      <c r="A4" s="287"/>
      <c r="B4" s="287"/>
      <c r="C4" s="288"/>
      <c r="D4" s="288"/>
      <c r="E4" s="288"/>
      <c r="F4" s="288"/>
      <c r="G4" s="288"/>
    </row>
    <row r="5" spans="1:17" ht="15" customHeight="1" x14ac:dyDescent="0.2">
      <c r="A5" s="84" t="s">
        <v>115</v>
      </c>
      <c r="B5" s="92"/>
      <c r="C5" s="85" t="s">
        <v>594</v>
      </c>
      <c r="D5" s="290" t="s">
        <v>595</v>
      </c>
      <c r="E5" s="290"/>
      <c r="F5" s="290" t="s">
        <v>596</v>
      </c>
      <c r="G5" s="290"/>
      <c r="H5" s="290"/>
    </row>
    <row r="6" spans="1:17" ht="15" customHeight="1" x14ac:dyDescent="0.2">
      <c r="A6" s="94"/>
      <c r="B6" s="139"/>
      <c r="C6" s="95"/>
      <c r="D6" s="85" t="s">
        <v>597</v>
      </c>
      <c r="E6" s="239" t="s">
        <v>287</v>
      </c>
      <c r="F6" s="85" t="s">
        <v>597</v>
      </c>
      <c r="G6" s="86" t="s">
        <v>287</v>
      </c>
      <c r="H6" s="87"/>
    </row>
    <row r="7" spans="1:17" ht="15" customHeight="1" x14ac:dyDescent="0.2">
      <c r="A7" s="94"/>
      <c r="B7" s="139"/>
      <c r="C7" s="96"/>
      <c r="D7" s="96"/>
      <c r="E7" s="291" t="s">
        <v>598</v>
      </c>
      <c r="F7" s="96"/>
      <c r="G7" s="240" t="s">
        <v>599</v>
      </c>
      <c r="H7" s="240" t="s">
        <v>600</v>
      </c>
    </row>
    <row r="8" spans="1:17" ht="15" customHeight="1" thickBot="1" x14ac:dyDescent="0.25">
      <c r="A8" s="97"/>
      <c r="B8" s="141"/>
      <c r="C8" s="98" t="s">
        <v>68</v>
      </c>
      <c r="D8" s="98" t="s">
        <v>66</v>
      </c>
      <c r="E8" s="98" t="s">
        <v>66</v>
      </c>
      <c r="F8" s="98" t="s">
        <v>66</v>
      </c>
      <c r="G8" s="98" t="s">
        <v>66</v>
      </c>
      <c r="H8" s="98" t="s">
        <v>66</v>
      </c>
    </row>
    <row r="9" spans="1:17" ht="15.75" customHeight="1" x14ac:dyDescent="0.2">
      <c r="A9" s="174" t="s">
        <v>116</v>
      </c>
      <c r="B9" s="175" t="s">
        <v>117</v>
      </c>
      <c r="C9" s="146">
        <v>696.2115</v>
      </c>
      <c r="D9" s="216">
        <v>147.4024</v>
      </c>
      <c r="E9" s="195">
        <v>1.7521</v>
      </c>
      <c r="F9" s="305">
        <v>24.855499999999999</v>
      </c>
      <c r="G9" s="216">
        <v>8.7895000000000003</v>
      </c>
      <c r="H9" s="305">
        <v>6.3886000000000003</v>
      </c>
      <c r="I9" s="333"/>
    </row>
    <row r="10" spans="1:17" ht="15.75" customHeight="1" x14ac:dyDescent="0.2">
      <c r="A10" s="174" t="s">
        <v>118</v>
      </c>
      <c r="B10" s="175" t="s">
        <v>119</v>
      </c>
      <c r="C10" s="146">
        <v>6.6124000000000001</v>
      </c>
      <c r="D10" s="216">
        <v>156.0506</v>
      </c>
      <c r="E10" s="195">
        <v>10.484999999999999</v>
      </c>
      <c r="F10" s="305">
        <v>24.224499999999999</v>
      </c>
      <c r="G10" s="216">
        <v>11.025</v>
      </c>
      <c r="H10" s="305">
        <v>5.05</v>
      </c>
      <c r="I10" s="334"/>
    </row>
    <row r="11" spans="1:17" ht="15.75" customHeight="1" x14ac:dyDescent="0.2">
      <c r="A11" s="174" t="s">
        <v>120</v>
      </c>
      <c r="B11" s="175" t="s">
        <v>121</v>
      </c>
      <c r="C11" s="146">
        <v>5.0915999999999997</v>
      </c>
      <c r="D11" s="216">
        <v>153.80199999999999</v>
      </c>
      <c r="E11" s="195">
        <v>5.6242000000000001</v>
      </c>
      <c r="F11" s="305">
        <v>21.582899999999999</v>
      </c>
      <c r="G11" s="216">
        <v>9.0164000000000009</v>
      </c>
      <c r="H11" s="305">
        <v>5.2312000000000003</v>
      </c>
      <c r="I11" s="333"/>
    </row>
    <row r="12" spans="1:17" ht="15.75" customHeight="1" x14ac:dyDescent="0.2">
      <c r="A12" s="174" t="s">
        <v>122</v>
      </c>
      <c r="B12" s="175" t="s">
        <v>123</v>
      </c>
      <c r="C12" s="146">
        <v>0.31850000000000001</v>
      </c>
      <c r="D12" s="216">
        <v>157.53</v>
      </c>
      <c r="E12" s="195">
        <v>9.1044999999999998</v>
      </c>
      <c r="F12" s="305">
        <v>21.359100000000002</v>
      </c>
      <c r="G12" s="216">
        <v>9.391</v>
      </c>
      <c r="H12" s="305">
        <v>4.7004999999999999</v>
      </c>
      <c r="I12" s="334"/>
    </row>
    <row r="13" spans="1:17" ht="15.75" customHeight="1" x14ac:dyDescent="0.2">
      <c r="A13" s="174" t="s">
        <v>124</v>
      </c>
      <c r="B13" s="175" t="s">
        <v>125</v>
      </c>
      <c r="C13" s="146">
        <v>0.26379999999999998</v>
      </c>
      <c r="D13" s="216">
        <v>151.28970000000001</v>
      </c>
      <c r="E13" s="195">
        <v>3.0598999999999998</v>
      </c>
      <c r="F13" s="305">
        <v>22.866199999999999</v>
      </c>
      <c r="G13" s="216">
        <v>8.7803000000000004</v>
      </c>
      <c r="H13" s="305">
        <v>5.4889999999999999</v>
      </c>
      <c r="I13" s="333"/>
    </row>
    <row r="14" spans="1:17" ht="15.75" customHeight="1" x14ac:dyDescent="0.2">
      <c r="A14" s="174" t="s">
        <v>126</v>
      </c>
      <c r="B14" s="175" t="s">
        <v>127</v>
      </c>
      <c r="C14" s="146">
        <v>0.1268</v>
      </c>
      <c r="D14" s="216">
        <v>158.62360000000001</v>
      </c>
      <c r="E14" s="195">
        <v>6.7511999999999999</v>
      </c>
      <c r="F14" s="305">
        <v>19.0549</v>
      </c>
      <c r="G14" s="216">
        <v>6.7495000000000003</v>
      </c>
      <c r="H14" s="305">
        <v>5.7638999999999996</v>
      </c>
      <c r="I14" s="334"/>
    </row>
    <row r="15" spans="1:17" ht="15.75" customHeight="1" thickBot="1" x14ac:dyDescent="0.25">
      <c r="A15" s="106"/>
      <c r="B15" s="175" t="s">
        <v>128</v>
      </c>
      <c r="C15" s="146">
        <v>1.3083</v>
      </c>
      <c r="D15" s="216">
        <v>155.9085</v>
      </c>
      <c r="E15" s="195">
        <v>4.3137999999999996</v>
      </c>
      <c r="F15" s="305">
        <v>19.634599999999999</v>
      </c>
      <c r="G15" s="216">
        <v>6.6877000000000004</v>
      </c>
      <c r="H15" s="305">
        <v>4.8604000000000003</v>
      </c>
      <c r="I15" s="334"/>
    </row>
    <row r="16" spans="1:17" ht="15.75" customHeight="1" thickTop="1" x14ac:dyDescent="0.2">
      <c r="A16" s="182" t="s">
        <v>82</v>
      </c>
      <c r="B16" s="157"/>
      <c r="C16" s="158">
        <v>709.93320000000006</v>
      </c>
      <c r="D16" s="330">
        <v>147.55250000000001</v>
      </c>
      <c r="E16" s="233">
        <v>1.8706</v>
      </c>
      <c r="F16" s="331">
        <v>24.813099999999999</v>
      </c>
      <c r="G16" s="330">
        <v>8.8079999999999998</v>
      </c>
      <c r="H16" s="331">
        <v>6.3638000000000003</v>
      </c>
      <c r="I16" s="335"/>
    </row>
    <row r="17" spans="1:8" ht="8.25" customHeight="1" x14ac:dyDescent="0.2">
      <c r="A17" s="77"/>
      <c r="B17" s="77"/>
      <c r="C17" s="77"/>
      <c r="D17" s="77"/>
      <c r="E17" s="77"/>
      <c r="F17" s="77"/>
      <c r="G17" s="77"/>
      <c r="H17" s="77"/>
    </row>
    <row r="18" spans="1:8" ht="8.25" customHeight="1" x14ac:dyDescent="0.2">
      <c r="A18" s="77"/>
      <c r="B18" s="77"/>
      <c r="C18" s="77"/>
      <c r="D18" s="77"/>
      <c r="E18" s="77"/>
      <c r="F18" s="77"/>
      <c r="G18" s="77"/>
      <c r="H18" s="77"/>
    </row>
    <row r="19" spans="1:8" ht="8.25" customHeight="1" x14ac:dyDescent="0.2">
      <c r="A19" s="77"/>
      <c r="B19" s="77"/>
      <c r="C19" s="77"/>
      <c r="D19" s="77"/>
      <c r="E19" s="77"/>
      <c r="F19" s="77"/>
      <c r="G19" s="77"/>
      <c r="H19" s="77"/>
    </row>
    <row r="20" spans="1:8" ht="17.25" thickBot="1" x14ac:dyDescent="0.25">
      <c r="A20" s="1" t="s">
        <v>757</v>
      </c>
      <c r="B20" s="3"/>
      <c r="C20" s="3"/>
      <c r="D20" s="3"/>
      <c r="E20" s="3"/>
      <c r="F20" s="3"/>
      <c r="G20" s="3"/>
      <c r="H20" s="3" t="s">
        <v>612</v>
      </c>
    </row>
    <row r="21" spans="1:8" x14ac:dyDescent="0.2">
      <c r="A21" s="7"/>
      <c r="B21" s="74"/>
      <c r="C21" s="284"/>
      <c r="D21" s="284"/>
      <c r="E21" s="284"/>
      <c r="F21" s="284"/>
      <c r="G21" s="284"/>
      <c r="H21" s="284"/>
    </row>
    <row r="22" spans="1:8" ht="15" x14ac:dyDescent="0.2">
      <c r="A22" s="134" t="s">
        <v>613</v>
      </c>
      <c r="B22" s="134"/>
      <c r="C22" s="134"/>
      <c r="D22" s="134"/>
      <c r="E22" s="134"/>
      <c r="F22" s="134"/>
      <c r="G22" s="134"/>
      <c r="H22" s="134"/>
    </row>
    <row r="23" spans="1:8" ht="15" x14ac:dyDescent="0.2">
      <c r="A23" s="134" t="s">
        <v>614</v>
      </c>
      <c r="B23" s="134"/>
      <c r="C23" s="134"/>
      <c r="D23" s="134"/>
      <c r="E23" s="134"/>
      <c r="F23" s="134"/>
      <c r="G23" s="134"/>
      <c r="H23" s="134"/>
    </row>
    <row r="24" spans="1:8" ht="15" x14ac:dyDescent="0.2">
      <c r="A24" s="287"/>
      <c r="B24" s="287"/>
      <c r="C24" s="288"/>
      <c r="D24" s="288"/>
      <c r="E24" s="288"/>
      <c r="F24" s="288"/>
      <c r="G24" s="288"/>
    </row>
    <row r="25" spans="1:8" ht="15" customHeight="1" x14ac:dyDescent="0.2">
      <c r="A25" s="84" t="s">
        <v>131</v>
      </c>
      <c r="B25" s="92"/>
      <c r="C25" s="85" t="s">
        <v>594</v>
      </c>
      <c r="D25" s="290" t="s">
        <v>595</v>
      </c>
      <c r="E25" s="290"/>
      <c r="F25" s="290" t="s">
        <v>596</v>
      </c>
      <c r="G25" s="290"/>
      <c r="H25" s="290"/>
    </row>
    <row r="26" spans="1:8" ht="15" customHeight="1" x14ac:dyDescent="0.2">
      <c r="A26" s="94"/>
      <c r="B26" s="139"/>
      <c r="C26" s="95"/>
      <c r="D26" s="85" t="s">
        <v>597</v>
      </c>
      <c r="E26" s="239" t="s">
        <v>287</v>
      </c>
      <c r="F26" s="85" t="s">
        <v>597</v>
      </c>
      <c r="G26" s="86" t="s">
        <v>287</v>
      </c>
      <c r="H26" s="87"/>
    </row>
    <row r="27" spans="1:8" ht="15" customHeight="1" x14ac:dyDescent="0.2">
      <c r="A27" s="94"/>
      <c r="B27" s="139"/>
      <c r="C27" s="96"/>
      <c r="D27" s="96"/>
      <c r="E27" s="291" t="s">
        <v>598</v>
      </c>
      <c r="F27" s="96"/>
      <c r="G27" s="240" t="s">
        <v>599</v>
      </c>
      <c r="H27" s="240" t="s">
        <v>600</v>
      </c>
    </row>
    <row r="28" spans="1:8" ht="15" customHeight="1" thickBot="1" x14ac:dyDescent="0.25">
      <c r="A28" s="97"/>
      <c r="B28" s="141"/>
      <c r="C28" s="98" t="s">
        <v>68</v>
      </c>
      <c r="D28" s="98" t="s">
        <v>66</v>
      </c>
      <c r="E28" s="98" t="s">
        <v>66</v>
      </c>
      <c r="F28" s="98" t="s">
        <v>66</v>
      </c>
      <c r="G28" s="98" t="s">
        <v>66</v>
      </c>
      <c r="H28" s="98" t="s">
        <v>66</v>
      </c>
    </row>
    <row r="29" spans="1:8" s="289" customFormat="1" ht="15.75" customHeight="1" x14ac:dyDescent="0.2">
      <c r="A29" s="174" t="s">
        <v>132</v>
      </c>
      <c r="B29" s="175" t="s">
        <v>133</v>
      </c>
      <c r="C29" s="146">
        <v>0.69850000000000001</v>
      </c>
      <c r="D29" s="216">
        <v>150.75489999999999</v>
      </c>
      <c r="E29" s="195">
        <v>5.3380000000000001</v>
      </c>
      <c r="F29" s="305">
        <v>26.871600000000001</v>
      </c>
      <c r="G29" s="216">
        <v>10.147500000000001</v>
      </c>
      <c r="H29" s="305">
        <v>9.1847999999999992</v>
      </c>
    </row>
    <row r="30" spans="1:8" s="289" customFormat="1" ht="15.75" customHeight="1" x14ac:dyDescent="0.2">
      <c r="A30" s="174" t="s">
        <v>134</v>
      </c>
      <c r="B30" s="175" t="s">
        <v>135</v>
      </c>
      <c r="C30" s="146"/>
      <c r="D30" s="216"/>
      <c r="E30" s="195"/>
      <c r="F30" s="305"/>
      <c r="G30" s="216"/>
      <c r="H30" s="305"/>
    </row>
    <row r="31" spans="1:8" s="289" customFormat="1" ht="15.75" customHeight="1" x14ac:dyDescent="0.2">
      <c r="A31" s="174" t="s">
        <v>136</v>
      </c>
      <c r="B31" s="175" t="s">
        <v>137</v>
      </c>
      <c r="C31" s="146"/>
      <c r="D31" s="216"/>
      <c r="E31" s="195"/>
      <c r="F31" s="305"/>
      <c r="G31" s="216"/>
      <c r="H31" s="305"/>
    </row>
    <row r="32" spans="1:8" s="289" customFormat="1" ht="15.75" customHeight="1" x14ac:dyDescent="0.2">
      <c r="A32" s="174" t="s">
        <v>138</v>
      </c>
      <c r="B32" s="175" t="s">
        <v>139</v>
      </c>
      <c r="C32" s="146"/>
      <c r="D32" s="216"/>
      <c r="E32" s="195"/>
      <c r="F32" s="305"/>
      <c r="G32" s="216"/>
      <c r="H32" s="305"/>
    </row>
    <row r="33" spans="1:8" s="289" customFormat="1" ht="15.75" customHeight="1" x14ac:dyDescent="0.2">
      <c r="A33" s="174" t="s">
        <v>140</v>
      </c>
      <c r="B33" s="175" t="s">
        <v>615</v>
      </c>
      <c r="C33" s="146">
        <v>3.8117000000000001</v>
      </c>
      <c r="D33" s="216">
        <v>147.43090000000001</v>
      </c>
      <c r="E33" s="195">
        <v>3.2703000000000002</v>
      </c>
      <c r="F33" s="305">
        <v>28.454799999999999</v>
      </c>
      <c r="G33" s="216">
        <v>11.2302</v>
      </c>
      <c r="H33" s="305">
        <v>9.8035999999999994</v>
      </c>
    </row>
    <row r="34" spans="1:8" s="289" customFormat="1" ht="15.75" customHeight="1" x14ac:dyDescent="0.2">
      <c r="A34" s="174" t="s">
        <v>142</v>
      </c>
      <c r="B34" s="175" t="s">
        <v>143</v>
      </c>
      <c r="C34" s="146"/>
      <c r="D34" s="216"/>
      <c r="E34" s="195"/>
      <c r="F34" s="305"/>
      <c r="G34" s="216"/>
      <c r="H34" s="305"/>
    </row>
    <row r="35" spans="1:8" s="289" customFormat="1" ht="15.75" customHeight="1" x14ac:dyDescent="0.2">
      <c r="A35" s="174" t="s">
        <v>144</v>
      </c>
      <c r="B35" s="175" t="s">
        <v>145</v>
      </c>
      <c r="C35" s="146"/>
      <c r="D35" s="216"/>
      <c r="E35" s="195"/>
      <c r="F35" s="305"/>
      <c r="G35" s="216"/>
      <c r="H35" s="305"/>
    </row>
    <row r="36" spans="1:8" s="289" customFormat="1" ht="15.75" customHeight="1" x14ac:dyDescent="0.2">
      <c r="A36" s="174" t="s">
        <v>146</v>
      </c>
      <c r="B36" s="175" t="s">
        <v>147</v>
      </c>
      <c r="C36" s="146">
        <v>5.7183999999999999</v>
      </c>
      <c r="D36" s="216">
        <v>150.5067</v>
      </c>
      <c r="E36" s="195">
        <v>4.0636000000000001</v>
      </c>
      <c r="F36" s="305">
        <v>25.039100000000001</v>
      </c>
      <c r="G36" s="216">
        <v>9.1279000000000003</v>
      </c>
      <c r="H36" s="305">
        <v>7.1776</v>
      </c>
    </row>
    <row r="37" spans="1:8" s="289" customFormat="1" ht="15.75" customHeight="1" x14ac:dyDescent="0.2">
      <c r="A37" s="174" t="s">
        <v>148</v>
      </c>
      <c r="B37" s="175" t="s">
        <v>149</v>
      </c>
      <c r="C37" s="146">
        <v>3.2473000000000001</v>
      </c>
      <c r="D37" s="216">
        <v>151.7955</v>
      </c>
      <c r="E37" s="195">
        <v>0.98309999999999997</v>
      </c>
      <c r="F37" s="305">
        <v>20.956600000000002</v>
      </c>
      <c r="G37" s="216">
        <v>6.9866000000000001</v>
      </c>
      <c r="H37" s="305">
        <v>7.8653000000000004</v>
      </c>
    </row>
    <row r="38" spans="1:8" s="289" customFormat="1" ht="15.75" customHeight="1" x14ac:dyDescent="0.2">
      <c r="A38" s="174" t="s">
        <v>150</v>
      </c>
      <c r="B38" s="175" t="s">
        <v>151</v>
      </c>
      <c r="C38" s="146">
        <v>0.2225</v>
      </c>
      <c r="D38" s="216">
        <v>153.17410000000001</v>
      </c>
      <c r="E38" s="195">
        <v>0.57520000000000004</v>
      </c>
      <c r="F38" s="305">
        <v>18.764700000000001</v>
      </c>
      <c r="G38" s="216">
        <v>9.1943000000000001</v>
      </c>
      <c r="H38" s="305">
        <v>2.9198</v>
      </c>
    </row>
    <row r="39" spans="1:8" s="289" customFormat="1" ht="15.75" customHeight="1" x14ac:dyDescent="0.2">
      <c r="A39" s="174" t="s">
        <v>152</v>
      </c>
      <c r="B39" s="175" t="s">
        <v>153</v>
      </c>
      <c r="C39" s="146"/>
      <c r="D39" s="216"/>
      <c r="E39" s="195"/>
      <c r="F39" s="305"/>
      <c r="G39" s="216"/>
      <c r="H39" s="305"/>
    </row>
    <row r="40" spans="1:8" s="289" customFormat="1" ht="15.75" customHeight="1" x14ac:dyDescent="0.2">
      <c r="A40" s="174" t="s">
        <v>154</v>
      </c>
      <c r="B40" s="175" t="s">
        <v>155</v>
      </c>
      <c r="C40" s="146">
        <v>1.133</v>
      </c>
      <c r="D40" s="216">
        <v>150.4187</v>
      </c>
      <c r="E40" s="195">
        <v>1.35</v>
      </c>
      <c r="F40" s="305">
        <v>23.311499999999999</v>
      </c>
      <c r="G40" s="216">
        <v>7.5014000000000003</v>
      </c>
      <c r="H40" s="305">
        <v>6.0654000000000003</v>
      </c>
    </row>
    <row r="41" spans="1:8" s="289" customFormat="1" ht="15.75" customHeight="1" x14ac:dyDescent="0.2">
      <c r="A41" s="174" t="s">
        <v>156</v>
      </c>
      <c r="B41" s="175" t="s">
        <v>157</v>
      </c>
      <c r="C41" s="146">
        <v>3.3532999999999999</v>
      </c>
      <c r="D41" s="216">
        <v>150.7576</v>
      </c>
      <c r="E41" s="195">
        <v>1.0488</v>
      </c>
      <c r="F41" s="305">
        <v>22.019300000000001</v>
      </c>
      <c r="G41" s="216">
        <v>10.075799999999999</v>
      </c>
      <c r="H41" s="305">
        <v>2.9954000000000001</v>
      </c>
    </row>
    <row r="42" spans="1:8" s="289" customFormat="1" ht="15.75" customHeight="1" x14ac:dyDescent="0.2">
      <c r="A42" s="174" t="s">
        <v>158</v>
      </c>
      <c r="B42" s="175" t="s">
        <v>159</v>
      </c>
      <c r="C42" s="146">
        <v>0.63870000000000005</v>
      </c>
      <c r="D42" s="216">
        <v>152.05029999999999</v>
      </c>
      <c r="E42" s="195">
        <v>4.7671999999999999</v>
      </c>
      <c r="F42" s="305">
        <v>26.130400000000002</v>
      </c>
      <c r="G42" s="216">
        <v>10.9458</v>
      </c>
      <c r="H42" s="305">
        <v>7.2327000000000004</v>
      </c>
    </row>
    <row r="43" spans="1:8" s="289" customFormat="1" ht="15.75" customHeight="1" x14ac:dyDescent="0.2">
      <c r="A43" s="174" t="s">
        <v>160</v>
      </c>
      <c r="B43" s="175" t="s">
        <v>616</v>
      </c>
      <c r="C43" s="146">
        <v>280.39080000000001</v>
      </c>
      <c r="D43" s="216">
        <v>144.6788</v>
      </c>
      <c r="E43" s="195">
        <v>1.4065000000000001</v>
      </c>
      <c r="F43" s="305">
        <v>26.774899999999999</v>
      </c>
      <c r="G43" s="216">
        <v>10.629200000000001</v>
      </c>
      <c r="H43" s="305">
        <v>6.1340000000000003</v>
      </c>
    </row>
    <row r="44" spans="1:8" s="289" customFormat="1" ht="15.75" customHeight="1" x14ac:dyDescent="0.2">
      <c r="A44" s="174" t="s">
        <v>162</v>
      </c>
      <c r="B44" s="175" t="s">
        <v>163</v>
      </c>
      <c r="C44" s="146">
        <v>233.98230000000001</v>
      </c>
      <c r="D44" s="216">
        <v>150.06989999999999</v>
      </c>
      <c r="E44" s="195">
        <v>0.18210000000000001</v>
      </c>
      <c r="F44" s="305">
        <v>22.369199999999999</v>
      </c>
      <c r="G44" s="216">
        <v>4.8324999999999996</v>
      </c>
      <c r="H44" s="305">
        <v>5.9467999999999996</v>
      </c>
    </row>
    <row r="45" spans="1:8" s="289" customFormat="1" ht="15.75" customHeight="1" x14ac:dyDescent="0.2">
      <c r="A45" s="174" t="s">
        <v>164</v>
      </c>
      <c r="B45" s="175" t="s">
        <v>165</v>
      </c>
      <c r="C45" s="146">
        <v>150.93469999999999</v>
      </c>
      <c r="D45" s="216">
        <v>147.7131</v>
      </c>
      <c r="E45" s="195">
        <v>5.4160000000000004</v>
      </c>
      <c r="F45" s="305">
        <v>25.846699999999998</v>
      </c>
      <c r="G45" s="216">
        <v>11.7676</v>
      </c>
      <c r="H45" s="305">
        <v>7.5418000000000003</v>
      </c>
    </row>
    <row r="46" spans="1:8" s="289" customFormat="1" ht="15.75" customHeight="1" x14ac:dyDescent="0.2">
      <c r="A46" s="174" t="s">
        <v>166</v>
      </c>
      <c r="B46" s="175" t="s">
        <v>167</v>
      </c>
      <c r="C46" s="146">
        <v>25.144600000000001</v>
      </c>
      <c r="D46" s="216">
        <v>153.084</v>
      </c>
      <c r="E46" s="195">
        <v>0.85089999999999999</v>
      </c>
      <c r="F46" s="305">
        <v>19.842300000000002</v>
      </c>
      <c r="G46" s="216">
        <v>7.2664</v>
      </c>
      <c r="H46" s="305">
        <v>5.2009999999999996</v>
      </c>
    </row>
    <row r="47" spans="1:8" s="289" customFormat="1" ht="15.75" customHeight="1" thickBot="1" x14ac:dyDescent="0.25">
      <c r="A47" s="174" t="s">
        <v>168</v>
      </c>
      <c r="B47" s="175" t="s">
        <v>169</v>
      </c>
      <c r="C47" s="146">
        <v>0.65680000000000005</v>
      </c>
      <c r="D47" s="216">
        <v>151.96180000000001</v>
      </c>
      <c r="E47" s="195">
        <v>2.0036999999999998</v>
      </c>
      <c r="F47" s="305">
        <v>22.154399999999999</v>
      </c>
      <c r="G47" s="216">
        <v>10.812200000000001</v>
      </c>
      <c r="H47" s="305">
        <v>7.4611999999999998</v>
      </c>
    </row>
    <row r="48" spans="1:8" s="289" customFormat="1" ht="15.75" customHeight="1" thickTop="1" x14ac:dyDescent="0.2">
      <c r="A48" s="182" t="s">
        <v>82</v>
      </c>
      <c r="B48" s="158"/>
      <c r="C48" s="158">
        <v>709.93320000000006</v>
      </c>
      <c r="D48" s="330">
        <v>147.55250000000001</v>
      </c>
      <c r="E48" s="233">
        <v>1.8706</v>
      </c>
      <c r="F48" s="331">
        <v>24.813099999999999</v>
      </c>
      <c r="G48" s="330">
        <v>8.8079999999999998</v>
      </c>
      <c r="H48" s="331">
        <v>6.3638000000000003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B910-539B-4E42-B539-CD7322D94FE2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89" customWidth="1"/>
    <col min="2" max="2" width="46" style="289" customWidth="1"/>
    <col min="3" max="3" width="8.5" style="289" customWidth="1"/>
    <col min="4" max="6" width="8.6640625" style="289" customWidth="1"/>
    <col min="7" max="7" width="8.83203125" style="289" customWidth="1"/>
    <col min="8" max="8" width="8.6640625" style="289" customWidth="1"/>
    <col min="9" max="16384" width="10.6640625" style="285"/>
  </cols>
  <sheetData>
    <row r="1" spans="1:18" s="280" customFormat="1" ht="23.65" customHeight="1" thickBot="1" x14ac:dyDescent="0.4">
      <c r="A1" s="1" t="s">
        <v>757</v>
      </c>
      <c r="B1" s="3"/>
      <c r="C1" s="3"/>
      <c r="D1" s="3"/>
      <c r="E1" s="3"/>
      <c r="F1" s="3"/>
      <c r="G1" s="3"/>
      <c r="H1" s="3" t="s">
        <v>8</v>
      </c>
      <c r="P1" s="281"/>
      <c r="Q1" s="282"/>
      <c r="R1" s="283"/>
    </row>
    <row r="2" spans="1:18" ht="16.7" customHeight="1" x14ac:dyDescent="0.2">
      <c r="A2" s="7"/>
      <c r="B2" s="74"/>
      <c r="C2" s="284"/>
      <c r="D2" s="284"/>
      <c r="E2" s="284"/>
      <c r="F2" s="284"/>
      <c r="G2" s="284"/>
      <c r="H2" s="284"/>
    </row>
    <row r="3" spans="1:18" ht="14.25" customHeight="1" x14ac:dyDescent="0.2">
      <c r="A3" s="134" t="s">
        <v>613</v>
      </c>
      <c r="B3" s="134"/>
      <c r="C3" s="134"/>
      <c r="D3" s="134"/>
      <c r="E3" s="134"/>
      <c r="F3" s="134"/>
      <c r="G3" s="134"/>
      <c r="H3" s="134"/>
    </row>
    <row r="4" spans="1:18" ht="14.25" customHeight="1" x14ac:dyDescent="0.2">
      <c r="A4" s="134" t="s">
        <v>617</v>
      </c>
      <c r="B4" s="134"/>
      <c r="C4" s="134"/>
      <c r="D4" s="134"/>
      <c r="E4" s="134"/>
      <c r="F4" s="134"/>
      <c r="G4" s="134"/>
      <c r="H4" s="134"/>
    </row>
    <row r="5" spans="1:18" ht="16.5" customHeight="1" x14ac:dyDescent="0.2">
      <c r="A5" s="287"/>
      <c r="B5" s="287"/>
      <c r="C5" s="288"/>
      <c r="D5" s="288"/>
      <c r="E5" s="288"/>
      <c r="F5" s="288"/>
      <c r="G5" s="288"/>
    </row>
    <row r="6" spans="1:18" ht="15" customHeight="1" x14ac:dyDescent="0.2">
      <c r="A6" s="84" t="s">
        <v>172</v>
      </c>
      <c r="B6" s="92"/>
      <c r="C6" s="85" t="s">
        <v>594</v>
      </c>
      <c r="D6" s="290" t="s">
        <v>595</v>
      </c>
      <c r="E6" s="290"/>
      <c r="F6" s="290" t="s">
        <v>596</v>
      </c>
      <c r="G6" s="290"/>
      <c r="H6" s="290"/>
    </row>
    <row r="7" spans="1:18" ht="15" customHeight="1" x14ac:dyDescent="0.2">
      <c r="A7" s="94"/>
      <c r="B7" s="139"/>
      <c r="C7" s="95"/>
      <c r="D7" s="85" t="s">
        <v>597</v>
      </c>
      <c r="E7" s="239" t="s">
        <v>287</v>
      </c>
      <c r="F7" s="85" t="s">
        <v>597</v>
      </c>
      <c r="G7" s="86" t="s">
        <v>287</v>
      </c>
      <c r="H7" s="87"/>
    </row>
    <row r="8" spans="1:18" ht="15" customHeight="1" x14ac:dyDescent="0.2">
      <c r="A8" s="94"/>
      <c r="B8" s="139"/>
      <c r="C8" s="96"/>
      <c r="D8" s="96"/>
      <c r="E8" s="291" t="s">
        <v>598</v>
      </c>
      <c r="F8" s="96"/>
      <c r="G8" s="240" t="s">
        <v>599</v>
      </c>
      <c r="H8" s="240" t="s">
        <v>600</v>
      </c>
      <c r="J8" s="292"/>
      <c r="K8" s="292"/>
      <c r="L8" s="292"/>
      <c r="M8" s="292"/>
      <c r="N8" s="292"/>
      <c r="O8" s="292"/>
    </row>
    <row r="9" spans="1:18" ht="15" customHeight="1" thickBot="1" x14ac:dyDescent="0.25">
      <c r="A9" s="97"/>
      <c r="B9" s="141"/>
      <c r="C9" s="98" t="s">
        <v>68</v>
      </c>
      <c r="D9" s="98" t="s">
        <v>66</v>
      </c>
      <c r="E9" s="98" t="s">
        <v>66</v>
      </c>
      <c r="F9" s="98" t="s">
        <v>66</v>
      </c>
      <c r="G9" s="98" t="s">
        <v>66</v>
      </c>
      <c r="H9" s="98" t="s">
        <v>66</v>
      </c>
      <c r="J9" s="292"/>
      <c r="K9" s="292"/>
      <c r="L9" s="292"/>
      <c r="M9" s="292"/>
      <c r="N9" s="292"/>
      <c r="O9" s="292"/>
    </row>
    <row r="10" spans="1:18" ht="19.5" customHeight="1" x14ac:dyDescent="0.2">
      <c r="A10" s="336" t="s">
        <v>173</v>
      </c>
      <c r="B10" s="175" t="s">
        <v>174</v>
      </c>
      <c r="C10" s="337">
        <v>146.12799999999999</v>
      </c>
      <c r="D10" s="338">
        <v>146.91470000000001</v>
      </c>
      <c r="E10" s="339">
        <v>2.2155999999999998</v>
      </c>
      <c r="F10" s="339">
        <v>25.023</v>
      </c>
      <c r="G10" s="339">
        <v>9.0861999999999998</v>
      </c>
      <c r="H10" s="340">
        <v>9.2401999999999997</v>
      </c>
      <c r="I10" s="300"/>
      <c r="J10" s="332"/>
      <c r="K10" s="341"/>
      <c r="L10" s="307"/>
      <c r="M10" s="292"/>
      <c r="N10" s="292"/>
      <c r="O10" s="292"/>
    </row>
    <row r="11" spans="1:18" ht="19.5" customHeight="1" x14ac:dyDescent="0.2">
      <c r="A11" s="336" t="s">
        <v>175</v>
      </c>
      <c r="B11" s="180" t="s">
        <v>176</v>
      </c>
      <c r="C11" s="337">
        <v>563.80510000000004</v>
      </c>
      <c r="D11" s="338">
        <v>147.71789999999999</v>
      </c>
      <c r="E11" s="339">
        <v>1.7811999999999999</v>
      </c>
      <c r="F11" s="339">
        <v>24.758800000000001</v>
      </c>
      <c r="G11" s="339">
        <v>8.7359000000000009</v>
      </c>
      <c r="H11" s="340">
        <v>5.6184000000000003</v>
      </c>
      <c r="I11" s="300"/>
      <c r="J11" s="332"/>
      <c r="K11" s="292"/>
      <c r="L11" s="292"/>
      <c r="M11" s="307"/>
      <c r="N11" s="307"/>
      <c r="O11" s="308"/>
    </row>
    <row r="12" spans="1:18" x14ac:dyDescent="0.2">
      <c r="A12" s="196" t="s">
        <v>177</v>
      </c>
      <c r="B12" s="197"/>
      <c r="C12" s="342"/>
      <c r="D12" s="343"/>
      <c r="E12" s="344"/>
      <c r="F12" s="344"/>
      <c r="G12" s="344"/>
      <c r="H12" s="345"/>
      <c r="I12" s="300"/>
      <c r="J12" s="332"/>
      <c r="K12" s="292"/>
      <c r="L12" s="292"/>
      <c r="M12" s="307"/>
      <c r="N12" s="307"/>
      <c r="O12" s="308"/>
    </row>
    <row r="13" spans="1:18" x14ac:dyDescent="0.2">
      <c r="A13" s="196" t="s">
        <v>178</v>
      </c>
      <c r="B13" s="206"/>
      <c r="C13" s="346"/>
      <c r="D13" s="347"/>
      <c r="E13" s="348"/>
      <c r="F13" s="348"/>
      <c r="G13" s="348"/>
      <c r="H13" s="349"/>
      <c r="I13" s="300"/>
      <c r="J13" s="332"/>
      <c r="K13" s="292"/>
      <c r="L13" s="292"/>
      <c r="M13" s="307"/>
      <c r="N13" s="307"/>
      <c r="O13" s="308"/>
    </row>
    <row r="14" spans="1:18" x14ac:dyDescent="0.2">
      <c r="A14" s="350" t="s">
        <v>179</v>
      </c>
      <c r="B14" s="351"/>
      <c r="C14" s="210"/>
      <c r="D14" s="210"/>
      <c r="E14" s="210"/>
      <c r="F14" s="210"/>
      <c r="G14" s="210"/>
      <c r="H14" s="210"/>
      <c r="I14" s="300"/>
      <c r="J14" s="332"/>
      <c r="K14" s="292"/>
      <c r="L14" s="292"/>
      <c r="M14" s="292"/>
      <c r="N14" s="292"/>
      <c r="O14" s="292"/>
    </row>
    <row r="15" spans="1:18" ht="18.75" customHeight="1" x14ac:dyDescent="0.2">
      <c r="A15" s="352" t="s">
        <v>180</v>
      </c>
      <c r="B15" s="353" t="s">
        <v>181</v>
      </c>
      <c r="C15" s="354">
        <v>27.964200000000002</v>
      </c>
      <c r="D15" s="354">
        <v>142.72890000000001</v>
      </c>
      <c r="E15" s="355">
        <v>0.1479</v>
      </c>
      <c r="F15" s="355">
        <v>33.120800000000003</v>
      </c>
      <c r="G15" s="355">
        <v>9.8146000000000004</v>
      </c>
      <c r="H15" s="355">
        <v>6.4762000000000004</v>
      </c>
      <c r="I15" s="356">
        <v>142.72890000000001</v>
      </c>
      <c r="J15" s="356">
        <v>0.1479</v>
      </c>
      <c r="K15" s="356">
        <v>33.120800000000003</v>
      </c>
      <c r="L15" s="307"/>
      <c r="M15" s="292"/>
      <c r="N15" s="292"/>
      <c r="O15" s="292"/>
    </row>
    <row r="16" spans="1:18" ht="18.75" customHeight="1" x14ac:dyDescent="0.2">
      <c r="A16" s="219" t="s">
        <v>182</v>
      </c>
      <c r="B16" s="180" t="s">
        <v>183</v>
      </c>
      <c r="C16" s="337">
        <v>7.016</v>
      </c>
      <c r="D16" s="338">
        <v>142.21350000000001</v>
      </c>
      <c r="E16" s="339">
        <v>0.1595</v>
      </c>
      <c r="F16" s="339">
        <v>32.580100000000002</v>
      </c>
      <c r="G16" s="339">
        <v>11.540699999999999</v>
      </c>
      <c r="H16" s="340">
        <v>4.0640000000000001</v>
      </c>
      <c r="I16" s="357"/>
      <c r="J16" s="357"/>
      <c r="K16" s="357"/>
      <c r="L16" s="292"/>
      <c r="M16" s="307"/>
      <c r="N16" s="307"/>
      <c r="O16" s="308"/>
    </row>
    <row r="17" spans="1:11" ht="18.75" customHeight="1" x14ac:dyDescent="0.2">
      <c r="A17" s="221" t="s">
        <v>184</v>
      </c>
      <c r="B17" s="175" t="s">
        <v>185</v>
      </c>
      <c r="C17" s="337">
        <v>9.2529000000000003</v>
      </c>
      <c r="D17" s="338">
        <v>141.9091</v>
      </c>
      <c r="E17" s="339">
        <v>1.7000000000000001E-2</v>
      </c>
      <c r="F17" s="339">
        <v>35.055599999999998</v>
      </c>
      <c r="G17" s="339">
        <v>8.7691999999999997</v>
      </c>
      <c r="H17" s="340">
        <v>9.1677999999999997</v>
      </c>
      <c r="I17" s="357"/>
      <c r="J17" s="357"/>
      <c r="K17" s="357"/>
    </row>
    <row r="18" spans="1:11" ht="18.75" customHeight="1" x14ac:dyDescent="0.2">
      <c r="A18" s="219" t="s">
        <v>186</v>
      </c>
      <c r="B18" s="180" t="s">
        <v>618</v>
      </c>
      <c r="C18" s="337">
        <v>11.6952</v>
      </c>
      <c r="D18" s="338">
        <v>143.68680000000001</v>
      </c>
      <c r="E18" s="339">
        <v>0.2445</v>
      </c>
      <c r="F18" s="339">
        <v>31.914400000000001</v>
      </c>
      <c r="G18" s="339">
        <v>9.6060999999999996</v>
      </c>
      <c r="H18" s="340">
        <v>5.7937000000000003</v>
      </c>
      <c r="I18" s="357"/>
      <c r="J18" s="357"/>
      <c r="K18" s="357"/>
    </row>
    <row r="19" spans="1:11" ht="18.75" customHeight="1" x14ac:dyDescent="0.2">
      <c r="A19" s="358" t="s">
        <v>188</v>
      </c>
      <c r="B19" s="359" t="s">
        <v>189</v>
      </c>
      <c r="C19" s="360">
        <v>30.702500000000001</v>
      </c>
      <c r="D19" s="360">
        <v>150.5316</v>
      </c>
      <c r="E19" s="361">
        <v>0.74029999999999996</v>
      </c>
      <c r="F19" s="361">
        <v>21.8506</v>
      </c>
      <c r="G19" s="361">
        <v>9.6880000000000006</v>
      </c>
      <c r="H19" s="361">
        <v>2.6916000000000002</v>
      </c>
      <c r="I19" s="356">
        <v>150.5316</v>
      </c>
      <c r="J19" s="356">
        <v>0.74029999999999996</v>
      </c>
      <c r="K19" s="356">
        <v>21.8506</v>
      </c>
    </row>
    <row r="20" spans="1:11" ht="18.75" customHeight="1" x14ac:dyDescent="0.2">
      <c r="A20" s="219" t="s">
        <v>190</v>
      </c>
      <c r="B20" s="180" t="s">
        <v>191</v>
      </c>
      <c r="C20" s="337">
        <v>2.9975999999999998</v>
      </c>
      <c r="D20" s="338">
        <v>149.77199999999999</v>
      </c>
      <c r="E20" s="339">
        <v>0.13819999999999999</v>
      </c>
      <c r="F20" s="339">
        <v>22.505500000000001</v>
      </c>
      <c r="G20" s="339">
        <v>11.1234</v>
      </c>
      <c r="H20" s="340">
        <v>2.5042</v>
      </c>
      <c r="I20" s="357"/>
      <c r="J20" s="357"/>
      <c r="K20" s="357"/>
    </row>
    <row r="21" spans="1:11" ht="18.75" customHeight="1" x14ac:dyDescent="0.2">
      <c r="A21" s="221" t="s">
        <v>192</v>
      </c>
      <c r="B21" s="175" t="s">
        <v>619</v>
      </c>
      <c r="C21" s="337">
        <v>5.1654</v>
      </c>
      <c r="D21" s="338">
        <v>149.53030000000001</v>
      </c>
      <c r="E21" s="339">
        <v>0.33500000000000002</v>
      </c>
      <c r="F21" s="339">
        <v>23.266500000000001</v>
      </c>
      <c r="G21" s="339">
        <v>10.6957</v>
      </c>
      <c r="H21" s="340">
        <v>3.1972</v>
      </c>
      <c r="I21" s="357"/>
      <c r="J21" s="357"/>
      <c r="K21" s="357"/>
    </row>
    <row r="22" spans="1:11" ht="18.75" customHeight="1" x14ac:dyDescent="0.2">
      <c r="A22" s="219" t="s">
        <v>194</v>
      </c>
      <c r="B22" s="180" t="s">
        <v>620</v>
      </c>
      <c r="C22" s="337">
        <v>21.4392</v>
      </c>
      <c r="D22" s="338">
        <v>150.72730000000001</v>
      </c>
      <c r="E22" s="339">
        <v>0.91559999999999997</v>
      </c>
      <c r="F22" s="339">
        <v>21.534800000000001</v>
      </c>
      <c r="G22" s="339">
        <v>9.2812000000000001</v>
      </c>
      <c r="H22" s="340">
        <v>2.5590000000000002</v>
      </c>
      <c r="I22" s="357"/>
      <c r="J22" s="357"/>
      <c r="K22" s="357"/>
    </row>
    <row r="23" spans="1:11" ht="18.75" customHeight="1" x14ac:dyDescent="0.2">
      <c r="A23" s="221" t="s">
        <v>196</v>
      </c>
      <c r="B23" s="175" t="s">
        <v>621</v>
      </c>
      <c r="C23" s="337">
        <v>1.0174000000000001</v>
      </c>
      <c r="D23" s="338">
        <v>153.99039999999999</v>
      </c>
      <c r="E23" s="339">
        <v>0.78779999999999994</v>
      </c>
      <c r="F23" s="339">
        <v>19.005099999999999</v>
      </c>
      <c r="G23" s="339">
        <v>8.8399000000000001</v>
      </c>
      <c r="H23" s="340">
        <v>3.0781000000000001</v>
      </c>
      <c r="I23" s="357"/>
      <c r="J23" s="357"/>
      <c r="K23" s="357"/>
    </row>
    <row r="24" spans="1:11" ht="18.75" customHeight="1" x14ac:dyDescent="0.2">
      <c r="A24" s="358" t="s">
        <v>198</v>
      </c>
      <c r="B24" s="359" t="s">
        <v>199</v>
      </c>
      <c r="C24" s="360">
        <v>230.35409999999999</v>
      </c>
      <c r="D24" s="360">
        <v>150.51300000000001</v>
      </c>
      <c r="E24" s="361">
        <v>1.7882</v>
      </c>
      <c r="F24" s="361">
        <v>23.130600000000001</v>
      </c>
      <c r="G24" s="361">
        <v>6.7000999999999999</v>
      </c>
      <c r="H24" s="361">
        <v>5.0514999999999999</v>
      </c>
      <c r="I24" s="356">
        <v>150.51300000000001</v>
      </c>
      <c r="J24" s="356">
        <v>1.7882</v>
      </c>
      <c r="K24" s="356">
        <v>23.130600000000001</v>
      </c>
    </row>
    <row r="25" spans="1:11" ht="18.75" customHeight="1" x14ac:dyDescent="0.2">
      <c r="A25" s="221" t="s">
        <v>200</v>
      </c>
      <c r="B25" s="175" t="s">
        <v>201</v>
      </c>
      <c r="C25" s="337">
        <v>10.7774</v>
      </c>
      <c r="D25" s="338">
        <v>148.22710000000001</v>
      </c>
      <c r="E25" s="339">
        <v>0.80840000000000001</v>
      </c>
      <c r="F25" s="339">
        <v>24.6373</v>
      </c>
      <c r="G25" s="339">
        <v>10.184100000000001</v>
      </c>
      <c r="H25" s="340">
        <v>4.1904000000000003</v>
      </c>
      <c r="I25" s="357"/>
      <c r="J25" s="357"/>
      <c r="K25" s="357"/>
    </row>
    <row r="26" spans="1:11" ht="18.75" customHeight="1" x14ac:dyDescent="0.2">
      <c r="A26" s="219" t="s">
        <v>202</v>
      </c>
      <c r="B26" s="180" t="s">
        <v>203</v>
      </c>
      <c r="C26" s="337">
        <v>28.997</v>
      </c>
      <c r="D26" s="338">
        <v>157.3289</v>
      </c>
      <c r="E26" s="339">
        <v>12.6388</v>
      </c>
      <c r="F26" s="339">
        <v>24.119</v>
      </c>
      <c r="G26" s="339">
        <v>12.0136</v>
      </c>
      <c r="H26" s="340">
        <v>4.7210000000000001</v>
      </c>
      <c r="I26" s="357"/>
      <c r="J26" s="357"/>
      <c r="K26" s="357"/>
    </row>
    <row r="27" spans="1:11" ht="18.75" customHeight="1" x14ac:dyDescent="0.2">
      <c r="A27" s="221" t="s">
        <v>204</v>
      </c>
      <c r="B27" s="175" t="s">
        <v>205</v>
      </c>
      <c r="C27" s="337">
        <v>148.0033</v>
      </c>
      <c r="D27" s="338">
        <v>149.84030000000001</v>
      </c>
      <c r="E27" s="339">
        <v>0.1656</v>
      </c>
      <c r="F27" s="339">
        <v>22.6477</v>
      </c>
      <c r="G27" s="339">
        <v>4.5930999999999997</v>
      </c>
      <c r="H27" s="340">
        <v>5.3742000000000001</v>
      </c>
      <c r="I27" s="357"/>
      <c r="J27" s="357"/>
      <c r="K27" s="357"/>
    </row>
    <row r="28" spans="1:11" ht="18.75" customHeight="1" x14ac:dyDescent="0.2">
      <c r="A28" s="219" t="s">
        <v>206</v>
      </c>
      <c r="B28" s="180" t="s">
        <v>207</v>
      </c>
      <c r="C28" s="337">
        <v>21.364000000000001</v>
      </c>
      <c r="D28" s="338">
        <v>147.89320000000001</v>
      </c>
      <c r="E28" s="339">
        <v>0.26469999999999999</v>
      </c>
      <c r="F28" s="339">
        <v>24.712399999999999</v>
      </c>
      <c r="G28" s="339">
        <v>10.2166</v>
      </c>
      <c r="H28" s="340">
        <v>4.2533000000000003</v>
      </c>
      <c r="I28" s="357"/>
      <c r="J28" s="357"/>
      <c r="K28" s="357"/>
    </row>
    <row r="29" spans="1:11" ht="18.75" customHeight="1" x14ac:dyDescent="0.2">
      <c r="A29" s="221" t="s">
        <v>208</v>
      </c>
      <c r="B29" s="175" t="s">
        <v>622</v>
      </c>
      <c r="C29" s="337">
        <v>4.2466999999999997</v>
      </c>
      <c r="D29" s="338">
        <v>149.40459999999999</v>
      </c>
      <c r="E29" s="339">
        <v>0.74880000000000002</v>
      </c>
      <c r="F29" s="339">
        <v>23.360099999999999</v>
      </c>
      <c r="G29" s="339">
        <v>10.0848</v>
      </c>
      <c r="H29" s="340">
        <v>4.1322999999999999</v>
      </c>
      <c r="I29" s="357"/>
      <c r="J29" s="357"/>
      <c r="K29" s="357"/>
    </row>
    <row r="30" spans="1:11" ht="18.75" customHeight="1" x14ac:dyDescent="0.2">
      <c r="A30" s="219" t="s">
        <v>210</v>
      </c>
      <c r="B30" s="180" t="s">
        <v>623</v>
      </c>
      <c r="C30" s="337">
        <v>16.834299999999999</v>
      </c>
      <c r="D30" s="338">
        <v>149.78919999999999</v>
      </c>
      <c r="E30" s="339">
        <v>0.2</v>
      </c>
      <c r="F30" s="339">
        <v>22.619199999999999</v>
      </c>
      <c r="G30" s="339">
        <v>8.4974000000000007</v>
      </c>
      <c r="H30" s="340">
        <v>4.5759999999999996</v>
      </c>
      <c r="I30" s="357"/>
      <c r="J30" s="357"/>
      <c r="K30" s="357"/>
    </row>
    <row r="31" spans="1:11" ht="18.75" customHeight="1" x14ac:dyDescent="0.2">
      <c r="A31" s="358" t="s">
        <v>212</v>
      </c>
      <c r="B31" s="359" t="s">
        <v>213</v>
      </c>
      <c r="C31" s="360">
        <v>185.12739999999999</v>
      </c>
      <c r="D31" s="360">
        <v>145.3888</v>
      </c>
      <c r="E31" s="361">
        <v>2.3178000000000001</v>
      </c>
      <c r="F31" s="361">
        <v>25.442</v>
      </c>
      <c r="G31" s="361">
        <v>10.8345</v>
      </c>
      <c r="H31" s="361">
        <v>6.0716999999999999</v>
      </c>
      <c r="I31" s="356">
        <v>145.3888</v>
      </c>
      <c r="J31" s="356">
        <v>2.3178000000000001</v>
      </c>
      <c r="K31" s="356">
        <v>25.442</v>
      </c>
    </row>
    <row r="32" spans="1:11" ht="18.75" customHeight="1" x14ac:dyDescent="0.2">
      <c r="A32" s="219" t="s">
        <v>214</v>
      </c>
      <c r="B32" s="180" t="s">
        <v>215</v>
      </c>
      <c r="C32" s="337">
        <v>12.361800000000001</v>
      </c>
      <c r="D32" s="338">
        <v>147.3399</v>
      </c>
      <c r="E32" s="339">
        <v>1.1393</v>
      </c>
      <c r="F32" s="339">
        <v>25.1357</v>
      </c>
      <c r="G32" s="339">
        <v>9.5553000000000008</v>
      </c>
      <c r="H32" s="340">
        <v>6.4463999999999997</v>
      </c>
      <c r="I32" s="357"/>
      <c r="J32" s="357"/>
      <c r="K32" s="357"/>
    </row>
    <row r="33" spans="1:11" ht="18.75" customHeight="1" x14ac:dyDescent="0.2">
      <c r="A33" s="221" t="s">
        <v>216</v>
      </c>
      <c r="B33" s="175" t="s">
        <v>217</v>
      </c>
      <c r="C33" s="337">
        <v>35.622300000000003</v>
      </c>
      <c r="D33" s="338">
        <v>147.58340000000001</v>
      </c>
      <c r="E33" s="339">
        <v>6.0124000000000004</v>
      </c>
      <c r="F33" s="339">
        <v>24.569800000000001</v>
      </c>
      <c r="G33" s="339">
        <v>11.922800000000001</v>
      </c>
      <c r="H33" s="340">
        <v>6.6821999999999999</v>
      </c>
      <c r="I33" s="357"/>
      <c r="J33" s="357"/>
      <c r="K33" s="357"/>
    </row>
    <row r="34" spans="1:11" ht="18.75" customHeight="1" x14ac:dyDescent="0.2">
      <c r="A34" s="219" t="s">
        <v>218</v>
      </c>
      <c r="B34" s="180" t="s">
        <v>219</v>
      </c>
      <c r="C34" s="337">
        <v>122.012</v>
      </c>
      <c r="D34" s="338">
        <v>144.17230000000001</v>
      </c>
      <c r="E34" s="339">
        <v>1.5758000000000001</v>
      </c>
      <c r="F34" s="339">
        <v>25.853100000000001</v>
      </c>
      <c r="G34" s="339">
        <v>10.8561</v>
      </c>
      <c r="H34" s="340">
        <v>5.9050000000000002</v>
      </c>
      <c r="I34" s="357"/>
      <c r="J34" s="357"/>
      <c r="K34" s="357"/>
    </row>
    <row r="35" spans="1:11" ht="18.75" customHeight="1" x14ac:dyDescent="0.2">
      <c r="A35" s="221" t="s">
        <v>220</v>
      </c>
      <c r="B35" s="175" t="s">
        <v>624</v>
      </c>
      <c r="C35" s="337">
        <v>11.592000000000001</v>
      </c>
      <c r="D35" s="338">
        <v>147.4502</v>
      </c>
      <c r="E35" s="339">
        <v>0.34210000000000002</v>
      </c>
      <c r="F35" s="339">
        <v>25.1877</v>
      </c>
      <c r="G35" s="339">
        <v>9.2295999999999996</v>
      </c>
      <c r="H35" s="340">
        <v>6.1843000000000004</v>
      </c>
      <c r="I35" s="357"/>
      <c r="J35" s="357"/>
      <c r="K35" s="357"/>
    </row>
    <row r="36" spans="1:11" ht="18.75" customHeight="1" x14ac:dyDescent="0.2">
      <c r="A36" s="219" t="s">
        <v>222</v>
      </c>
      <c r="B36" s="180" t="s">
        <v>625</v>
      </c>
      <c r="C36" s="337">
        <v>3.2277</v>
      </c>
      <c r="D36" s="338">
        <v>152.0573</v>
      </c>
      <c r="E36" s="339">
        <v>1.4267000000000001</v>
      </c>
      <c r="F36" s="339">
        <v>21.672499999999999</v>
      </c>
      <c r="G36" s="339">
        <v>8.8286999999999995</v>
      </c>
      <c r="H36" s="340">
        <v>3.8788999999999998</v>
      </c>
      <c r="I36" s="357"/>
      <c r="J36" s="357"/>
      <c r="K36" s="357"/>
    </row>
    <row r="37" spans="1:11" ht="18.75" customHeight="1" x14ac:dyDescent="0.2">
      <c r="A37" s="358" t="s">
        <v>224</v>
      </c>
      <c r="B37" s="359" t="s">
        <v>225</v>
      </c>
      <c r="C37" s="360">
        <v>41.777900000000002</v>
      </c>
      <c r="D37" s="360">
        <v>147.04089999999999</v>
      </c>
      <c r="E37" s="361">
        <v>0.40479999999999999</v>
      </c>
      <c r="F37" s="361">
        <v>25.389600000000002</v>
      </c>
      <c r="G37" s="361">
        <v>9.5508000000000006</v>
      </c>
      <c r="H37" s="361">
        <v>6.0162000000000004</v>
      </c>
      <c r="I37" s="356">
        <v>147.04089999999999</v>
      </c>
      <c r="J37" s="356">
        <v>0.40479999999999999</v>
      </c>
      <c r="K37" s="356">
        <v>25.389600000000002</v>
      </c>
    </row>
    <row r="38" spans="1:11" ht="19.5" customHeight="1" x14ac:dyDescent="0.2">
      <c r="A38" s="219" t="s">
        <v>226</v>
      </c>
      <c r="B38" s="180" t="s">
        <v>626</v>
      </c>
      <c r="C38" s="337">
        <v>15.1319</v>
      </c>
      <c r="D38" s="338">
        <v>146.6079</v>
      </c>
      <c r="E38" s="339">
        <v>0.3407</v>
      </c>
      <c r="F38" s="339">
        <v>25.713999999999999</v>
      </c>
      <c r="G38" s="339">
        <v>9.7706</v>
      </c>
      <c r="H38" s="340">
        <v>6.3189000000000002</v>
      </c>
      <c r="I38" s="357"/>
      <c r="J38" s="357"/>
      <c r="K38" s="357"/>
    </row>
    <row r="39" spans="1:11" ht="19.5" customHeight="1" x14ac:dyDescent="0.2">
      <c r="A39" s="221" t="s">
        <v>228</v>
      </c>
      <c r="B39" s="175" t="s">
        <v>627</v>
      </c>
      <c r="C39" s="337">
        <v>2.2101000000000002</v>
      </c>
      <c r="D39" s="338">
        <v>146.93450000000001</v>
      </c>
      <c r="E39" s="339">
        <v>1.1934</v>
      </c>
      <c r="F39" s="339">
        <v>24.9937</v>
      </c>
      <c r="G39" s="339">
        <v>9.7378999999999998</v>
      </c>
      <c r="H39" s="340">
        <v>6.5145999999999997</v>
      </c>
      <c r="I39" s="357"/>
      <c r="J39" s="357"/>
      <c r="K39" s="357"/>
    </row>
    <row r="40" spans="1:11" ht="19.5" customHeight="1" x14ac:dyDescent="0.2">
      <c r="A40" s="219" t="s">
        <v>230</v>
      </c>
      <c r="B40" s="180" t="s">
        <v>231</v>
      </c>
      <c r="C40" s="337">
        <v>5.6726999999999999</v>
      </c>
      <c r="D40" s="338">
        <v>148.92310000000001</v>
      </c>
      <c r="E40" s="339">
        <v>0.63260000000000005</v>
      </c>
      <c r="F40" s="339">
        <v>23.691099999999999</v>
      </c>
      <c r="G40" s="339">
        <v>9.8094000000000001</v>
      </c>
      <c r="H40" s="340">
        <v>4.9588000000000001</v>
      </c>
      <c r="I40" s="357"/>
      <c r="J40" s="357"/>
      <c r="K40" s="357"/>
    </row>
    <row r="41" spans="1:11" ht="19.5" customHeight="1" x14ac:dyDescent="0.2">
      <c r="A41" s="221" t="s">
        <v>232</v>
      </c>
      <c r="B41" s="175" t="s">
        <v>233</v>
      </c>
      <c r="C41" s="337">
        <v>18.763100000000001</v>
      </c>
      <c r="D41" s="338">
        <v>146.83359999999999</v>
      </c>
      <c r="E41" s="339">
        <v>0.29470000000000002</v>
      </c>
      <c r="F41" s="339">
        <v>25.687999999999999</v>
      </c>
      <c r="G41" s="339">
        <v>9.2734000000000005</v>
      </c>
      <c r="H41" s="340">
        <v>6.0330000000000004</v>
      </c>
      <c r="I41" s="357"/>
      <c r="J41" s="357"/>
      <c r="K41" s="357"/>
    </row>
    <row r="42" spans="1:11" ht="19.5" customHeight="1" x14ac:dyDescent="0.2">
      <c r="A42" s="358" t="s">
        <v>234</v>
      </c>
      <c r="B42" s="359" t="s">
        <v>235</v>
      </c>
      <c r="C42" s="360">
        <v>130.982</v>
      </c>
      <c r="D42" s="360">
        <v>145.4725</v>
      </c>
      <c r="E42" s="361">
        <v>2.2618999999999998</v>
      </c>
      <c r="F42" s="361">
        <v>25.137599999999999</v>
      </c>
      <c r="G42" s="361">
        <v>9.1361000000000008</v>
      </c>
      <c r="H42" s="361">
        <v>8.5530000000000008</v>
      </c>
      <c r="I42" s="356">
        <v>145.4725</v>
      </c>
      <c r="J42" s="356">
        <v>2.2618999999999998</v>
      </c>
      <c r="K42" s="356">
        <v>25.137599999999999</v>
      </c>
    </row>
    <row r="43" spans="1:11" ht="19.5" customHeight="1" x14ac:dyDescent="0.2">
      <c r="A43" s="221" t="s">
        <v>236</v>
      </c>
      <c r="B43" s="175" t="s">
        <v>237</v>
      </c>
      <c r="C43" s="337">
        <v>40.091999999999999</v>
      </c>
      <c r="D43" s="338">
        <v>150.60669999999999</v>
      </c>
      <c r="E43" s="339">
        <v>0.65720000000000001</v>
      </c>
      <c r="F43" s="339">
        <v>22.088100000000001</v>
      </c>
      <c r="G43" s="339">
        <v>6.0974000000000004</v>
      </c>
      <c r="H43" s="340">
        <v>8.4946000000000002</v>
      </c>
      <c r="I43" s="357"/>
      <c r="J43" s="357"/>
      <c r="K43" s="357"/>
    </row>
    <row r="44" spans="1:11" ht="19.5" customHeight="1" x14ac:dyDescent="0.2">
      <c r="A44" s="219" t="s">
        <v>238</v>
      </c>
      <c r="B44" s="180" t="s">
        <v>239</v>
      </c>
      <c r="C44" s="337">
        <v>1.5566</v>
      </c>
      <c r="D44" s="338">
        <v>149.61240000000001</v>
      </c>
      <c r="E44" s="339">
        <v>1.6589</v>
      </c>
      <c r="F44" s="339">
        <v>23.817599999999999</v>
      </c>
      <c r="G44" s="339">
        <v>9.0542999999999996</v>
      </c>
      <c r="H44" s="340">
        <v>7.1623999999999999</v>
      </c>
      <c r="I44" s="357"/>
      <c r="J44" s="357"/>
      <c r="K44" s="357"/>
    </row>
    <row r="45" spans="1:11" ht="19.5" customHeight="1" x14ac:dyDescent="0.2">
      <c r="A45" s="221" t="s">
        <v>240</v>
      </c>
      <c r="B45" s="175" t="s">
        <v>628</v>
      </c>
      <c r="C45" s="337">
        <v>61.479599999999998</v>
      </c>
      <c r="D45" s="338">
        <v>142.43350000000001</v>
      </c>
      <c r="E45" s="339">
        <v>2.1252</v>
      </c>
      <c r="F45" s="339">
        <v>27.663399999999999</v>
      </c>
      <c r="G45" s="339">
        <v>9.9524000000000008</v>
      </c>
      <c r="H45" s="340">
        <v>9.5783000000000005</v>
      </c>
      <c r="I45" s="357"/>
      <c r="J45" s="357"/>
      <c r="K45" s="357"/>
    </row>
    <row r="46" spans="1:11" ht="19.5" customHeight="1" x14ac:dyDescent="0.2">
      <c r="A46" s="219" t="s">
        <v>242</v>
      </c>
      <c r="B46" s="180" t="s">
        <v>243</v>
      </c>
      <c r="C46" s="337">
        <v>27.8537</v>
      </c>
      <c r="D46" s="338">
        <v>144.55869999999999</v>
      </c>
      <c r="E46" s="339">
        <v>4.907</v>
      </c>
      <c r="F46" s="339">
        <v>24.025700000000001</v>
      </c>
      <c r="G46" s="339">
        <v>11.7125</v>
      </c>
      <c r="H46" s="340">
        <v>6.4516999999999998</v>
      </c>
      <c r="I46" s="357"/>
      <c r="J46" s="357"/>
      <c r="K46" s="357"/>
    </row>
    <row r="47" spans="1:11" ht="19.5" customHeight="1" x14ac:dyDescent="0.2">
      <c r="A47" s="358" t="s">
        <v>244</v>
      </c>
      <c r="B47" s="359" t="s">
        <v>629</v>
      </c>
      <c r="C47" s="360">
        <v>1.7744</v>
      </c>
      <c r="D47" s="360">
        <v>146.4205</v>
      </c>
      <c r="E47" s="361">
        <v>2.6896</v>
      </c>
      <c r="F47" s="361">
        <v>28.542999999999999</v>
      </c>
      <c r="G47" s="361">
        <v>9.6994000000000007</v>
      </c>
      <c r="H47" s="361">
        <v>9.7103000000000002</v>
      </c>
      <c r="I47" s="356">
        <v>146.4205</v>
      </c>
      <c r="J47" s="356">
        <v>2.6896</v>
      </c>
      <c r="K47" s="356">
        <v>28.542999999999999</v>
      </c>
    </row>
    <row r="48" spans="1:11" ht="19.5" customHeight="1" x14ac:dyDescent="0.2">
      <c r="A48" s="219" t="s">
        <v>246</v>
      </c>
      <c r="B48" s="180" t="s">
        <v>247</v>
      </c>
      <c r="C48" s="337">
        <v>1.5036</v>
      </c>
      <c r="D48" s="338">
        <v>146.62629999999999</v>
      </c>
      <c r="E48" s="339">
        <v>2.8797999999999999</v>
      </c>
      <c r="F48" s="339">
        <v>28.574200000000001</v>
      </c>
      <c r="G48" s="339">
        <v>9.6302000000000003</v>
      </c>
      <c r="H48" s="340">
        <v>9.9160000000000004</v>
      </c>
      <c r="I48" s="357"/>
      <c r="J48" s="357"/>
      <c r="K48" s="357"/>
    </row>
    <row r="49" spans="1:11" ht="19.5" customHeight="1" x14ac:dyDescent="0.2">
      <c r="A49" s="221" t="s">
        <v>248</v>
      </c>
      <c r="B49" s="175" t="s">
        <v>249</v>
      </c>
      <c r="C49" s="337">
        <v>0.26910000000000001</v>
      </c>
      <c r="D49" s="338">
        <v>145.35990000000001</v>
      </c>
      <c r="E49" s="339">
        <v>1.6433</v>
      </c>
      <c r="F49" s="339">
        <v>28.2974</v>
      </c>
      <c r="G49" s="339">
        <v>10.1448</v>
      </c>
      <c r="H49" s="340">
        <v>8.4413</v>
      </c>
      <c r="I49" s="357"/>
      <c r="J49" s="357"/>
      <c r="K49" s="357"/>
    </row>
    <row r="50" spans="1:11" ht="19.5" customHeight="1" x14ac:dyDescent="0.2">
      <c r="A50" s="358" t="s">
        <v>250</v>
      </c>
      <c r="B50" s="359" t="s">
        <v>251</v>
      </c>
      <c r="C50" s="360">
        <v>7.8120000000000003</v>
      </c>
      <c r="D50" s="360">
        <v>149.78659999999999</v>
      </c>
      <c r="E50" s="361">
        <v>2.9830999999999999</v>
      </c>
      <c r="F50" s="361">
        <v>24.975899999999999</v>
      </c>
      <c r="G50" s="361">
        <v>8.9171999999999993</v>
      </c>
      <c r="H50" s="361">
        <v>8.3660999999999994</v>
      </c>
      <c r="I50" s="356">
        <v>149.78659999999999</v>
      </c>
      <c r="J50" s="356">
        <v>2.9830999999999999</v>
      </c>
      <c r="K50" s="356">
        <v>24.975899999999999</v>
      </c>
    </row>
    <row r="51" spans="1:11" ht="19.5" customHeight="1" x14ac:dyDescent="0.2">
      <c r="A51" s="221" t="s">
        <v>252</v>
      </c>
      <c r="B51" s="175" t="s">
        <v>630</v>
      </c>
      <c r="C51" s="337">
        <v>2.2038000000000002</v>
      </c>
      <c r="D51" s="338">
        <v>150.23519999999999</v>
      </c>
      <c r="E51" s="339">
        <v>3.0914000000000001</v>
      </c>
      <c r="F51" s="339">
        <v>24.968599999999999</v>
      </c>
      <c r="G51" s="339">
        <v>8.6662999999999997</v>
      </c>
      <c r="H51" s="340">
        <v>8.8917000000000002</v>
      </c>
      <c r="I51" s="357"/>
      <c r="J51" s="357"/>
      <c r="K51" s="357"/>
    </row>
    <row r="52" spans="1:11" ht="19.5" customHeight="1" x14ac:dyDescent="0.2">
      <c r="A52" s="219" t="s">
        <v>254</v>
      </c>
      <c r="B52" s="180" t="s">
        <v>631</v>
      </c>
      <c r="C52" s="337">
        <v>3.1257999999999999</v>
      </c>
      <c r="D52" s="338">
        <v>148.39670000000001</v>
      </c>
      <c r="E52" s="339">
        <v>2.4199000000000002</v>
      </c>
      <c r="F52" s="339">
        <v>25.8048</v>
      </c>
      <c r="G52" s="339">
        <v>9.5676000000000005</v>
      </c>
      <c r="H52" s="340">
        <v>8.1120000000000001</v>
      </c>
      <c r="I52" s="357"/>
      <c r="J52" s="357"/>
      <c r="K52" s="357"/>
    </row>
    <row r="53" spans="1:11" ht="19.5" customHeight="1" x14ac:dyDescent="0.2">
      <c r="A53" s="221" t="s">
        <v>256</v>
      </c>
      <c r="B53" s="175" t="s">
        <v>632</v>
      </c>
      <c r="C53" s="337">
        <v>0.32140000000000002</v>
      </c>
      <c r="D53" s="338">
        <v>152.08410000000001</v>
      </c>
      <c r="E53" s="339">
        <v>2.3136000000000001</v>
      </c>
      <c r="F53" s="339">
        <v>22.422899999999998</v>
      </c>
      <c r="G53" s="339">
        <v>6.9588999999999999</v>
      </c>
      <c r="H53" s="340">
        <v>8.5930999999999997</v>
      </c>
      <c r="I53" s="357"/>
      <c r="J53" s="357"/>
      <c r="K53" s="357"/>
    </row>
    <row r="54" spans="1:11" ht="19.5" customHeight="1" x14ac:dyDescent="0.2">
      <c r="A54" s="219" t="s">
        <v>258</v>
      </c>
      <c r="B54" s="180" t="s">
        <v>259</v>
      </c>
      <c r="C54" s="337">
        <v>1.0982000000000001</v>
      </c>
      <c r="D54" s="338">
        <v>150.49109999999999</v>
      </c>
      <c r="E54" s="339">
        <v>5.4189999999999996</v>
      </c>
      <c r="F54" s="339">
        <v>25.7913</v>
      </c>
      <c r="G54" s="339">
        <v>10</v>
      </c>
      <c r="H54" s="340">
        <v>8.1755999999999993</v>
      </c>
      <c r="I54" s="357"/>
      <c r="J54" s="357"/>
      <c r="K54" s="357"/>
    </row>
    <row r="55" spans="1:11" ht="19.5" customHeight="1" x14ac:dyDescent="0.2">
      <c r="A55" s="221" t="s">
        <v>260</v>
      </c>
      <c r="B55" s="175" t="s">
        <v>633</v>
      </c>
      <c r="C55" s="337">
        <v>1.0627</v>
      </c>
      <c r="D55" s="338">
        <v>151.5213</v>
      </c>
      <c r="E55" s="339">
        <v>2.1002000000000001</v>
      </c>
      <c r="F55" s="339">
        <v>22.482299999999999</v>
      </c>
      <c r="G55" s="339">
        <v>6.9977</v>
      </c>
      <c r="H55" s="340">
        <v>8.1517999999999997</v>
      </c>
      <c r="I55" s="357"/>
      <c r="J55" s="357"/>
      <c r="K55" s="357"/>
    </row>
    <row r="56" spans="1:11" ht="19.5" customHeight="1" x14ac:dyDescent="0.2">
      <c r="A56" s="358" t="s">
        <v>262</v>
      </c>
      <c r="B56" s="359" t="s">
        <v>263</v>
      </c>
      <c r="C56" s="360">
        <v>11.347200000000001</v>
      </c>
      <c r="D56" s="360">
        <v>151.42429999999999</v>
      </c>
      <c r="E56" s="361">
        <v>6.0591999999999997</v>
      </c>
      <c r="F56" s="361">
        <v>25.990100000000002</v>
      </c>
      <c r="G56" s="361">
        <v>9.6578999999999997</v>
      </c>
      <c r="H56" s="361">
        <v>8.2742000000000004</v>
      </c>
      <c r="I56" s="356">
        <v>151.42429999999999</v>
      </c>
      <c r="J56" s="356">
        <v>6.0591999999999997</v>
      </c>
      <c r="K56" s="356">
        <v>25.990100000000002</v>
      </c>
    </row>
    <row r="57" spans="1:11" ht="19.5" customHeight="1" x14ac:dyDescent="0.2">
      <c r="A57" s="221" t="s">
        <v>264</v>
      </c>
      <c r="B57" s="175" t="s">
        <v>265</v>
      </c>
      <c r="C57" s="337">
        <v>2.2787999999999999</v>
      </c>
      <c r="D57" s="338">
        <v>147.5103</v>
      </c>
      <c r="E57" s="339">
        <v>3.1164000000000001</v>
      </c>
      <c r="F57" s="339">
        <v>26.608699999999999</v>
      </c>
      <c r="G57" s="339">
        <v>10.1424</v>
      </c>
      <c r="H57" s="340">
        <v>8.7256999999999998</v>
      </c>
      <c r="I57" s="314"/>
      <c r="J57" s="314"/>
      <c r="K57" s="314"/>
    </row>
    <row r="58" spans="1:11" ht="19.5" hidden="1" customHeight="1" x14ac:dyDescent="0.2">
      <c r="A58" s="219" t="s">
        <v>266</v>
      </c>
      <c r="B58" s="180" t="s">
        <v>267</v>
      </c>
      <c r="C58" s="337"/>
      <c r="D58" s="338"/>
      <c r="E58" s="339"/>
      <c r="F58" s="339"/>
      <c r="G58" s="339"/>
      <c r="H58" s="340"/>
      <c r="I58" s="314"/>
      <c r="J58" s="314"/>
      <c r="K58" s="314"/>
    </row>
    <row r="59" spans="1:11" ht="19.5" customHeight="1" x14ac:dyDescent="0.2">
      <c r="A59" s="221" t="s">
        <v>268</v>
      </c>
      <c r="B59" s="175" t="s">
        <v>269</v>
      </c>
      <c r="C59" s="337">
        <v>8.9481000000000002</v>
      </c>
      <c r="D59" s="338">
        <v>152.29179999999999</v>
      </c>
      <c r="E59" s="339">
        <v>6.7584999999999997</v>
      </c>
      <c r="F59" s="339">
        <v>25.892800000000001</v>
      </c>
      <c r="G59" s="339">
        <v>9.6319999999999997</v>
      </c>
      <c r="H59" s="340">
        <v>8.1340000000000003</v>
      </c>
      <c r="I59" s="314"/>
      <c r="J59" s="314"/>
      <c r="K59" s="314"/>
    </row>
    <row r="60" spans="1:11" ht="19.5" customHeight="1" x14ac:dyDescent="0.2">
      <c r="A60" s="358" t="s">
        <v>270</v>
      </c>
      <c r="B60" s="359" t="s">
        <v>271</v>
      </c>
      <c r="C60" s="360">
        <v>42.091000000000001</v>
      </c>
      <c r="D60" s="360">
        <v>147.4693</v>
      </c>
      <c r="E60" s="361">
        <v>1.1901999999999999</v>
      </c>
      <c r="F60" s="361">
        <v>25.810300000000002</v>
      </c>
      <c r="G60" s="361">
        <v>8.0756999999999994</v>
      </c>
      <c r="H60" s="361">
        <v>9.9400999999999993</v>
      </c>
      <c r="I60" s="356">
        <v>147.4693</v>
      </c>
      <c r="J60" s="356">
        <v>1.1901999999999999</v>
      </c>
      <c r="K60" s="356">
        <v>25.810300000000002</v>
      </c>
    </row>
    <row r="61" spans="1:11" ht="19.5" customHeight="1" x14ac:dyDescent="0.2">
      <c r="A61" s="221" t="s">
        <v>272</v>
      </c>
      <c r="B61" s="175" t="s">
        <v>273</v>
      </c>
      <c r="C61" s="337">
        <v>27.511399999999998</v>
      </c>
      <c r="D61" s="338">
        <v>148.1499</v>
      </c>
      <c r="E61" s="339">
        <v>0.82069999999999999</v>
      </c>
      <c r="F61" s="339">
        <v>24.713799999999999</v>
      </c>
      <c r="G61" s="339">
        <v>6.9904999999999999</v>
      </c>
      <c r="H61" s="340">
        <v>9.8992000000000004</v>
      </c>
    </row>
    <row r="62" spans="1:11" ht="19.5" customHeight="1" x14ac:dyDescent="0.2">
      <c r="A62" s="219" t="s">
        <v>274</v>
      </c>
      <c r="B62" s="180" t="s">
        <v>275</v>
      </c>
      <c r="C62" s="337">
        <v>0.37069999999999997</v>
      </c>
      <c r="D62" s="338">
        <v>147.73769999999999</v>
      </c>
      <c r="E62" s="339">
        <v>3.8443000000000001</v>
      </c>
      <c r="F62" s="339">
        <v>28.040900000000001</v>
      </c>
      <c r="G62" s="339">
        <v>10.2037</v>
      </c>
      <c r="H62" s="340">
        <v>10.8667</v>
      </c>
    </row>
    <row r="63" spans="1:11" ht="19.5" customHeight="1" x14ac:dyDescent="0.2">
      <c r="A63" s="221" t="s">
        <v>276</v>
      </c>
      <c r="B63" s="175" t="s">
        <v>634</v>
      </c>
      <c r="C63" s="337">
        <v>1.5576000000000001</v>
      </c>
      <c r="D63" s="338">
        <v>146.1944</v>
      </c>
      <c r="E63" s="339">
        <v>2.6366000000000001</v>
      </c>
      <c r="F63" s="339">
        <v>28.5946</v>
      </c>
      <c r="G63" s="339">
        <v>10.735300000000001</v>
      </c>
      <c r="H63" s="340">
        <v>10.2087</v>
      </c>
    </row>
    <row r="64" spans="1:11" ht="19.5" customHeight="1" x14ac:dyDescent="0.2">
      <c r="A64" s="219" t="s">
        <v>278</v>
      </c>
      <c r="B64" s="180" t="s">
        <v>279</v>
      </c>
      <c r="C64" s="337">
        <v>1.7562</v>
      </c>
      <c r="D64" s="338">
        <v>149.95410000000001</v>
      </c>
      <c r="E64" s="339">
        <v>1.5170999999999999</v>
      </c>
      <c r="F64" s="339">
        <v>23.410699999999999</v>
      </c>
      <c r="G64" s="339">
        <v>5.9949000000000003</v>
      </c>
      <c r="H64" s="340">
        <v>9.6135999999999999</v>
      </c>
    </row>
    <row r="65" spans="1:8" ht="19.5" hidden="1" customHeight="1" x14ac:dyDescent="0.2">
      <c r="A65" s="221" t="s">
        <v>280</v>
      </c>
      <c r="B65" s="175" t="s">
        <v>281</v>
      </c>
      <c r="C65" s="337"/>
      <c r="D65" s="338"/>
      <c r="E65" s="338"/>
      <c r="F65" s="338"/>
      <c r="G65" s="338"/>
      <c r="H65" s="362"/>
    </row>
    <row r="66" spans="1:8" ht="19.5" customHeight="1" thickBot="1" x14ac:dyDescent="0.25">
      <c r="A66" s="219" t="s">
        <v>282</v>
      </c>
      <c r="B66" s="180" t="s">
        <v>283</v>
      </c>
      <c r="C66" s="337">
        <v>10.843299999999999</v>
      </c>
      <c r="D66" s="338">
        <v>145.5154</v>
      </c>
      <c r="E66" s="339">
        <v>1.7806</v>
      </c>
      <c r="F66" s="339">
        <v>28.507300000000001</v>
      </c>
      <c r="G66" s="339">
        <v>10.713100000000001</v>
      </c>
      <c r="H66" s="340">
        <v>10.029500000000001</v>
      </c>
    </row>
    <row r="67" spans="1:8" ht="19.5" hidden="1" customHeight="1" thickBot="1" x14ac:dyDescent="0.25">
      <c r="A67" s="193"/>
      <c r="B67" s="180" t="s">
        <v>104</v>
      </c>
      <c r="C67" s="337"/>
      <c r="D67" s="338"/>
      <c r="E67" s="339"/>
      <c r="F67" s="339"/>
      <c r="G67" s="339"/>
      <c r="H67" s="340"/>
    </row>
    <row r="68" spans="1:8" ht="19.5" customHeight="1" thickTop="1" x14ac:dyDescent="0.2">
      <c r="A68" s="363" t="s">
        <v>82</v>
      </c>
      <c r="B68" s="158"/>
      <c r="C68" s="364">
        <v>709.93320000000006</v>
      </c>
      <c r="D68" s="365">
        <v>147.55250000000001</v>
      </c>
      <c r="E68" s="366">
        <v>1.8706</v>
      </c>
      <c r="F68" s="366">
        <v>24.813099999999999</v>
      </c>
      <c r="G68" s="366">
        <v>8.8079999999999998</v>
      </c>
      <c r="H68" s="367">
        <v>6.3638000000000003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4748-AC84-4A6B-AB74-4A9E45E71D19}">
  <sheetPr codeName="List27">
    <tabColor theme="0" tint="-0.249977111117893"/>
  </sheetPr>
  <dimension ref="A1:Q35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71" customWidth="1"/>
    <col min="2" max="2" width="8.5" style="371" customWidth="1"/>
    <col min="3" max="5" width="8.6640625" style="371" customWidth="1"/>
    <col min="6" max="6" width="8.83203125" style="371" customWidth="1"/>
    <col min="7" max="7" width="8.6640625" style="371" customWidth="1"/>
    <col min="8" max="16384" width="9.33203125" style="371"/>
  </cols>
  <sheetData>
    <row r="1" spans="1:17" s="368" customFormat="1" ht="23.65" customHeight="1" thickBot="1" x14ac:dyDescent="0.4">
      <c r="A1" s="1" t="s">
        <v>757</v>
      </c>
      <c r="B1" s="3"/>
      <c r="C1" s="3"/>
      <c r="D1" s="3"/>
      <c r="E1" s="3"/>
      <c r="F1" s="3"/>
      <c r="G1" s="3" t="s">
        <v>9</v>
      </c>
      <c r="O1" s="369"/>
      <c r="P1" s="185"/>
      <c r="Q1" s="370"/>
    </row>
    <row r="2" spans="1:17" ht="16.899999999999999" customHeight="1" x14ac:dyDescent="0.2">
      <c r="A2" s="7"/>
      <c r="B2" s="284"/>
      <c r="C2" s="284"/>
      <c r="D2" s="284"/>
      <c r="E2" s="284"/>
      <c r="F2" s="284"/>
      <c r="G2" s="284"/>
      <c r="Q2" s="371" t="s">
        <v>635</v>
      </c>
    </row>
    <row r="3" spans="1:17" ht="14.25" customHeight="1" x14ac:dyDescent="0.2">
      <c r="A3" s="134" t="s">
        <v>613</v>
      </c>
      <c r="B3" s="134"/>
      <c r="C3" s="134"/>
      <c r="D3" s="134"/>
      <c r="E3" s="134"/>
      <c r="F3" s="134"/>
      <c r="G3" s="134"/>
    </row>
    <row r="4" spans="1:17" ht="14.25" customHeight="1" x14ac:dyDescent="0.2">
      <c r="A4" s="134" t="s">
        <v>636</v>
      </c>
      <c r="B4" s="134"/>
      <c r="C4" s="134"/>
      <c r="D4" s="134"/>
      <c r="E4" s="134"/>
      <c r="F4" s="134"/>
      <c r="G4" s="134"/>
    </row>
    <row r="5" spans="1:17" ht="14.25" customHeight="1" x14ac:dyDescent="0.2">
      <c r="A5" s="287"/>
      <c r="B5" s="288"/>
      <c r="C5" s="288"/>
      <c r="D5" s="288"/>
      <c r="E5" s="288"/>
      <c r="F5" s="288"/>
      <c r="G5" s="289"/>
    </row>
    <row r="6" spans="1:17" ht="16.899999999999999" customHeight="1" x14ac:dyDescent="0.2">
      <c r="A6" s="85" t="s">
        <v>286</v>
      </c>
      <c r="B6" s="85" t="s">
        <v>594</v>
      </c>
      <c r="C6" s="290" t="s">
        <v>595</v>
      </c>
      <c r="D6" s="290"/>
      <c r="E6" s="290" t="s">
        <v>596</v>
      </c>
      <c r="F6" s="290"/>
      <c r="G6" s="290"/>
    </row>
    <row r="7" spans="1:17" ht="15" customHeight="1" x14ac:dyDescent="0.2">
      <c r="A7" s="95"/>
      <c r="B7" s="95"/>
      <c r="C7" s="85" t="s">
        <v>597</v>
      </c>
      <c r="D7" s="239" t="s">
        <v>287</v>
      </c>
      <c r="E7" s="85" t="s">
        <v>597</v>
      </c>
      <c r="F7" s="86" t="s">
        <v>287</v>
      </c>
      <c r="G7" s="87"/>
    </row>
    <row r="8" spans="1:17" ht="15" customHeight="1" x14ac:dyDescent="0.2">
      <c r="A8" s="95"/>
      <c r="B8" s="96"/>
      <c r="C8" s="96"/>
      <c r="D8" s="291" t="s">
        <v>598</v>
      </c>
      <c r="E8" s="96"/>
      <c r="F8" s="240" t="s">
        <v>599</v>
      </c>
      <c r="G8" s="240" t="s">
        <v>600</v>
      </c>
    </row>
    <row r="9" spans="1:17" ht="15" customHeight="1" thickBot="1" x14ac:dyDescent="0.25">
      <c r="A9" s="293"/>
      <c r="B9" s="98" t="s">
        <v>68</v>
      </c>
      <c r="C9" s="98" t="s">
        <v>66</v>
      </c>
      <c r="D9" s="98" t="s">
        <v>66</v>
      </c>
      <c r="E9" s="98" t="s">
        <v>66</v>
      </c>
      <c r="F9" s="98" t="s">
        <v>66</v>
      </c>
      <c r="G9" s="98" t="s">
        <v>66</v>
      </c>
    </row>
    <row r="10" spans="1:17" ht="0.75" customHeight="1" x14ac:dyDescent="0.2">
      <c r="A10" s="372"/>
      <c r="B10" s="372"/>
      <c r="C10" s="372"/>
      <c r="D10" s="372"/>
      <c r="E10" s="372"/>
      <c r="F10" s="372"/>
      <c r="G10" s="372"/>
    </row>
    <row r="11" spans="1:17" ht="13.35" customHeight="1" x14ac:dyDescent="0.2">
      <c r="A11" s="373" t="s">
        <v>288</v>
      </c>
      <c r="B11" s="247">
        <v>7.016</v>
      </c>
      <c r="C11" s="247">
        <v>142.21350000000001</v>
      </c>
      <c r="D11" s="247">
        <v>0.1595</v>
      </c>
      <c r="E11" s="247">
        <v>32.580100000000002</v>
      </c>
      <c r="F11" s="247">
        <v>11.540699999999999</v>
      </c>
      <c r="G11" s="247">
        <v>4.0640000000000001</v>
      </c>
      <c r="J11" s="93"/>
      <c r="K11" s="93"/>
      <c r="L11" s="93"/>
      <c r="M11" s="93"/>
      <c r="N11" s="93"/>
      <c r="O11" s="93"/>
      <c r="P11" s="93"/>
      <c r="Q11" s="93"/>
    </row>
    <row r="12" spans="1:17" ht="13.35" customHeight="1" x14ac:dyDescent="0.2">
      <c r="A12" s="374" t="s">
        <v>289</v>
      </c>
      <c r="B12" s="251">
        <v>2.4851999999999999</v>
      </c>
      <c r="C12" s="251">
        <v>140.32679999999999</v>
      </c>
      <c r="D12" s="251">
        <v>0.11119999999999999</v>
      </c>
      <c r="E12" s="251">
        <v>34.036299999999997</v>
      </c>
      <c r="F12" s="251">
        <v>12.228</v>
      </c>
      <c r="G12" s="251">
        <v>3.7765</v>
      </c>
      <c r="J12" s="93"/>
      <c r="K12" s="93"/>
      <c r="L12" s="93"/>
      <c r="M12" s="93"/>
      <c r="N12" s="93"/>
      <c r="O12" s="93"/>
      <c r="P12" s="93"/>
      <c r="Q12" s="93"/>
    </row>
    <row r="13" spans="1:17" ht="13.35" customHeight="1" x14ac:dyDescent="0.2">
      <c r="A13" s="374" t="s">
        <v>637</v>
      </c>
      <c r="B13" s="251">
        <v>4.4905999999999997</v>
      </c>
      <c r="C13" s="251">
        <v>143.23869999999999</v>
      </c>
      <c r="D13" s="251">
        <v>0.18759999999999999</v>
      </c>
      <c r="E13" s="251">
        <v>31.811800000000002</v>
      </c>
      <c r="F13" s="251">
        <v>11.137499999999999</v>
      </c>
      <c r="G13" s="251">
        <v>4.2493999999999996</v>
      </c>
      <c r="J13" s="93"/>
      <c r="K13" s="93"/>
      <c r="L13" s="93"/>
      <c r="M13" s="93"/>
      <c r="N13" s="93"/>
      <c r="O13" s="93"/>
      <c r="P13" s="93"/>
      <c r="Q13" s="93"/>
    </row>
    <row r="14" spans="1:17" ht="13.35" customHeight="1" x14ac:dyDescent="0.2">
      <c r="A14" s="373" t="s">
        <v>291</v>
      </c>
      <c r="B14" s="247">
        <v>9.2529000000000003</v>
      </c>
      <c r="C14" s="247">
        <v>141.9091</v>
      </c>
      <c r="D14" s="247">
        <v>1.7000000000000001E-2</v>
      </c>
      <c r="E14" s="247">
        <v>35.055599999999998</v>
      </c>
      <c r="F14" s="247">
        <v>8.7691999999999997</v>
      </c>
      <c r="G14" s="247">
        <v>9.1677999999999997</v>
      </c>
      <c r="J14" s="93"/>
      <c r="K14" s="93"/>
      <c r="L14" s="93"/>
      <c r="M14" s="93"/>
      <c r="N14" s="93"/>
      <c r="O14" s="93"/>
      <c r="P14" s="93"/>
      <c r="Q14" s="93"/>
    </row>
    <row r="15" spans="1:17" ht="13.35" customHeight="1" x14ac:dyDescent="0.2">
      <c r="A15" s="373" t="s">
        <v>638</v>
      </c>
      <c r="B15" s="247">
        <v>11.6952</v>
      </c>
      <c r="C15" s="247">
        <v>143.68680000000001</v>
      </c>
      <c r="D15" s="247">
        <v>0.2445</v>
      </c>
      <c r="E15" s="247">
        <v>31.914400000000001</v>
      </c>
      <c r="F15" s="247">
        <v>9.6060999999999996</v>
      </c>
      <c r="G15" s="247">
        <v>5.7937000000000003</v>
      </c>
      <c r="J15" s="93"/>
      <c r="K15" s="93"/>
      <c r="L15" s="93"/>
      <c r="M15" s="93"/>
      <c r="N15" s="93"/>
      <c r="O15" s="93"/>
      <c r="P15" s="93"/>
      <c r="Q15" s="93"/>
    </row>
    <row r="16" spans="1:17" ht="13.35" customHeight="1" x14ac:dyDescent="0.2">
      <c r="A16" s="374" t="s">
        <v>639</v>
      </c>
      <c r="B16" s="251">
        <v>9.0932999999999993</v>
      </c>
      <c r="C16" s="251">
        <v>142.25819999999999</v>
      </c>
      <c r="D16" s="251">
        <v>0.30530000000000002</v>
      </c>
      <c r="E16" s="251">
        <v>33.305300000000003</v>
      </c>
      <c r="F16" s="251">
        <v>10.4194</v>
      </c>
      <c r="G16" s="251">
        <v>5.6246999999999998</v>
      </c>
      <c r="J16" s="93"/>
      <c r="K16" s="93"/>
      <c r="L16" s="93"/>
      <c r="M16" s="93"/>
      <c r="N16" s="93"/>
      <c r="O16" s="93"/>
      <c r="P16" s="93"/>
      <c r="Q16" s="93"/>
    </row>
    <row r="17" spans="1:7" ht="13.35" customHeight="1" x14ac:dyDescent="0.2">
      <c r="A17" s="373" t="s">
        <v>294</v>
      </c>
      <c r="B17" s="247">
        <v>1.8387</v>
      </c>
      <c r="C17" s="247">
        <v>149.2081</v>
      </c>
      <c r="D17" s="247">
        <v>9.4E-2</v>
      </c>
      <c r="E17" s="247">
        <v>23.270600000000002</v>
      </c>
      <c r="F17" s="247">
        <v>11.4383</v>
      </c>
      <c r="G17" s="247">
        <v>2.4641999999999999</v>
      </c>
    </row>
    <row r="18" spans="1:7" ht="13.35" customHeight="1" x14ac:dyDescent="0.2">
      <c r="A18" s="374" t="s">
        <v>295</v>
      </c>
      <c r="B18" s="251">
        <v>0.31430000000000002</v>
      </c>
      <c r="C18" s="251">
        <v>150.17789999999999</v>
      </c>
      <c r="D18" s="251">
        <v>0.2316</v>
      </c>
      <c r="E18" s="251">
        <v>22.253599999999999</v>
      </c>
      <c r="F18" s="251">
        <v>10.9099</v>
      </c>
      <c r="G18" s="251">
        <v>1.2766</v>
      </c>
    </row>
    <row r="19" spans="1:7" ht="13.35" customHeight="1" x14ac:dyDescent="0.2">
      <c r="A19" s="374" t="s">
        <v>640</v>
      </c>
      <c r="B19" s="251">
        <v>1.0356000000000001</v>
      </c>
      <c r="C19" s="251">
        <v>148.7758</v>
      </c>
      <c r="D19" s="251">
        <v>5.79E-2</v>
      </c>
      <c r="E19" s="251">
        <v>24.006399999999999</v>
      </c>
      <c r="F19" s="251">
        <v>10.644</v>
      </c>
      <c r="G19" s="251">
        <v>3.4971999999999999</v>
      </c>
    </row>
    <row r="20" spans="1:7" ht="13.35" customHeight="1" x14ac:dyDescent="0.2">
      <c r="A20" s="373" t="s">
        <v>297</v>
      </c>
      <c r="B20" s="247">
        <v>0.1898</v>
      </c>
      <c r="C20" s="247">
        <v>150.22730000000001</v>
      </c>
      <c r="D20" s="247">
        <v>0.20599999999999999</v>
      </c>
      <c r="E20" s="247">
        <v>21.981200000000001</v>
      </c>
      <c r="F20" s="247">
        <v>9.6514000000000006</v>
      </c>
      <c r="G20" s="247">
        <v>3.9651000000000001</v>
      </c>
    </row>
    <row r="21" spans="1:7" ht="13.35" customHeight="1" x14ac:dyDescent="0.2">
      <c r="A21" s="373" t="s">
        <v>641</v>
      </c>
      <c r="B21" s="247">
        <v>0.89580000000000004</v>
      </c>
      <c r="C21" s="247">
        <v>150.97069999999999</v>
      </c>
      <c r="D21" s="247">
        <v>0.18920000000000001</v>
      </c>
      <c r="E21" s="247">
        <v>20.923300000000001</v>
      </c>
      <c r="F21" s="247">
        <v>10.8635</v>
      </c>
      <c r="G21" s="247">
        <v>1.9838</v>
      </c>
    </row>
    <row r="22" spans="1:7" ht="13.35" customHeight="1" x14ac:dyDescent="0.2">
      <c r="A22" s="374" t="s">
        <v>642</v>
      </c>
      <c r="B22" s="251">
        <v>0.3901</v>
      </c>
      <c r="C22" s="251">
        <v>151.39269999999999</v>
      </c>
      <c r="D22" s="251">
        <v>0.20649999999999999</v>
      </c>
      <c r="E22" s="251">
        <v>20.703499999999998</v>
      </c>
      <c r="F22" s="251">
        <v>10.9994</v>
      </c>
      <c r="G22" s="251">
        <v>1.3959999999999999</v>
      </c>
    </row>
    <row r="23" spans="1:7" ht="13.35" customHeight="1" x14ac:dyDescent="0.2">
      <c r="A23" s="374" t="s">
        <v>643</v>
      </c>
      <c r="B23" s="251">
        <v>0.33360000000000001</v>
      </c>
      <c r="C23" s="251">
        <v>150.70429999999999</v>
      </c>
      <c r="D23" s="251">
        <v>0.2049</v>
      </c>
      <c r="E23" s="251">
        <v>20.772400000000001</v>
      </c>
      <c r="F23" s="251">
        <v>10.3171</v>
      </c>
      <c r="G23" s="251">
        <v>2.3378999999999999</v>
      </c>
    </row>
    <row r="24" spans="1:7" ht="13.35" customHeight="1" x14ac:dyDescent="0.2">
      <c r="A24" s="374" t="s">
        <v>644</v>
      </c>
      <c r="B24" s="251">
        <v>0.158</v>
      </c>
      <c r="C24" s="251">
        <v>150.2296</v>
      </c>
      <c r="D24" s="251">
        <v>6.8000000000000005E-2</v>
      </c>
      <c r="E24" s="251">
        <v>21.7881</v>
      </c>
      <c r="F24" s="251">
        <v>11.822100000000001</v>
      </c>
      <c r="G24" s="251">
        <v>2.6762000000000001</v>
      </c>
    </row>
    <row r="25" spans="1:7" ht="13.35" customHeight="1" x14ac:dyDescent="0.2">
      <c r="A25" s="373" t="s">
        <v>645</v>
      </c>
      <c r="B25" s="247">
        <v>1.3755999999999999</v>
      </c>
      <c r="C25" s="247">
        <v>148.93790000000001</v>
      </c>
      <c r="D25" s="247">
        <v>0.36030000000000001</v>
      </c>
      <c r="E25" s="247">
        <v>22.928699999999999</v>
      </c>
      <c r="F25" s="247">
        <v>11.004799999999999</v>
      </c>
      <c r="G25" s="247">
        <v>3.0825</v>
      </c>
    </row>
    <row r="26" spans="1:7" ht="13.35" customHeight="1" x14ac:dyDescent="0.2">
      <c r="A26" s="374" t="s">
        <v>303</v>
      </c>
      <c r="B26" s="251">
        <v>0.248</v>
      </c>
      <c r="C26" s="251">
        <v>151.51419999999999</v>
      </c>
      <c r="D26" s="251">
        <v>0.2225</v>
      </c>
      <c r="E26" s="251">
        <v>20.755199999999999</v>
      </c>
      <c r="F26" s="251">
        <v>11.2874</v>
      </c>
      <c r="G26" s="251">
        <v>2.1112000000000002</v>
      </c>
    </row>
    <row r="27" spans="1:7" ht="13.35" customHeight="1" x14ac:dyDescent="0.2">
      <c r="A27" s="374" t="s">
        <v>646</v>
      </c>
      <c r="B27" s="251">
        <v>0.84360000000000002</v>
      </c>
      <c r="C27" s="251">
        <v>148.3227</v>
      </c>
      <c r="D27" s="251">
        <v>0.4496</v>
      </c>
      <c r="E27" s="251">
        <v>23.265899999999998</v>
      </c>
      <c r="F27" s="251">
        <v>11.2042</v>
      </c>
      <c r="G27" s="251">
        <v>3.161</v>
      </c>
    </row>
    <row r="28" spans="1:7" ht="13.35" customHeight="1" x14ac:dyDescent="0.2">
      <c r="A28" s="374" t="s">
        <v>305</v>
      </c>
      <c r="B28" s="251">
        <v>0.15379999999999999</v>
      </c>
      <c r="C28" s="251">
        <v>149.9992</v>
      </c>
      <c r="D28" s="251">
        <v>0.16309999999999999</v>
      </c>
      <c r="E28" s="251">
        <v>22.3263</v>
      </c>
      <c r="F28" s="251">
        <v>9.6447000000000003</v>
      </c>
      <c r="G28" s="251">
        <v>2.69</v>
      </c>
    </row>
    <row r="29" spans="1:7" ht="13.35" customHeight="1" x14ac:dyDescent="0.2">
      <c r="A29" s="373" t="s">
        <v>306</v>
      </c>
      <c r="B29" s="247">
        <v>0.65810000000000002</v>
      </c>
      <c r="C29" s="247">
        <v>149.4924</v>
      </c>
      <c r="D29" s="247">
        <v>0.21049999999999999</v>
      </c>
      <c r="E29" s="247">
        <v>24.651</v>
      </c>
      <c r="F29" s="247">
        <v>10.259600000000001</v>
      </c>
      <c r="G29" s="247">
        <v>3.5931999999999999</v>
      </c>
    </row>
    <row r="30" spans="1:7" ht="13.35" customHeight="1" x14ac:dyDescent="0.2">
      <c r="A30" s="374" t="s">
        <v>647</v>
      </c>
      <c r="B30" s="251">
        <v>0.20549999999999999</v>
      </c>
      <c r="C30" s="251">
        <v>150.58860000000001</v>
      </c>
      <c r="D30" s="251">
        <v>0.4763</v>
      </c>
      <c r="E30" s="251">
        <v>22.244399999999999</v>
      </c>
      <c r="F30" s="251">
        <v>11.059699999999999</v>
      </c>
      <c r="G30" s="251">
        <v>1.3649</v>
      </c>
    </row>
    <row r="31" spans="1:7" ht="13.35" customHeight="1" x14ac:dyDescent="0.2">
      <c r="A31" s="374" t="s">
        <v>308</v>
      </c>
      <c r="B31" s="251">
        <v>0.34689999999999999</v>
      </c>
      <c r="C31" s="251">
        <v>148.99510000000001</v>
      </c>
      <c r="D31" s="251">
        <v>4.0399999999999998E-2</v>
      </c>
      <c r="E31" s="251">
        <v>26.681799999999999</v>
      </c>
      <c r="F31" s="251">
        <v>9.7829999999999995</v>
      </c>
      <c r="G31" s="251">
        <v>4.9604999999999997</v>
      </c>
    </row>
    <row r="32" spans="1:7" ht="13.35" customHeight="1" x14ac:dyDescent="0.2">
      <c r="A32" s="373" t="s">
        <v>648</v>
      </c>
      <c r="B32" s="247">
        <v>2.2119</v>
      </c>
      <c r="C32" s="247">
        <v>149.00620000000001</v>
      </c>
      <c r="D32" s="247">
        <v>0.36880000000000002</v>
      </c>
      <c r="E32" s="247">
        <v>23.760999999999999</v>
      </c>
      <c r="F32" s="247">
        <v>10.617900000000001</v>
      </c>
      <c r="G32" s="247">
        <v>3.5062000000000002</v>
      </c>
    </row>
    <row r="33" spans="1:7" ht="13.35" customHeight="1" x14ac:dyDescent="0.2">
      <c r="A33" s="374" t="s">
        <v>649</v>
      </c>
      <c r="B33" s="251">
        <v>0.51580000000000004</v>
      </c>
      <c r="C33" s="251">
        <v>148.9659</v>
      </c>
      <c r="D33" s="251">
        <v>0.26150000000000001</v>
      </c>
      <c r="E33" s="251">
        <v>23.519300000000001</v>
      </c>
      <c r="F33" s="251">
        <v>10.9595</v>
      </c>
      <c r="G33" s="251">
        <v>3.4005000000000001</v>
      </c>
    </row>
    <row r="34" spans="1:7" ht="13.35" customHeight="1" x14ac:dyDescent="0.2">
      <c r="A34" s="374" t="s">
        <v>650</v>
      </c>
      <c r="B34" s="251">
        <v>0.45179999999999998</v>
      </c>
      <c r="C34" s="251">
        <v>148.4254</v>
      </c>
      <c r="D34" s="251">
        <v>0.26860000000000001</v>
      </c>
      <c r="E34" s="251">
        <v>24.401900000000001</v>
      </c>
      <c r="F34" s="251">
        <v>10.6616</v>
      </c>
      <c r="G34" s="251">
        <v>3.1202000000000001</v>
      </c>
    </row>
    <row r="35" spans="1:7" ht="13.35" customHeight="1" x14ac:dyDescent="0.2">
      <c r="A35" s="373" t="s">
        <v>651</v>
      </c>
      <c r="B35" s="247">
        <v>0.16270000000000001</v>
      </c>
      <c r="C35" s="247">
        <v>151.25319999999999</v>
      </c>
      <c r="D35" s="247">
        <v>0.2954</v>
      </c>
      <c r="E35" s="247">
        <v>21.064299999999999</v>
      </c>
      <c r="F35" s="247">
        <v>10.208500000000001</v>
      </c>
      <c r="G35" s="247">
        <v>2.33</v>
      </c>
    </row>
    <row r="36" spans="1:7" ht="13.35" customHeight="1" x14ac:dyDescent="0.2">
      <c r="A36" s="373" t="s">
        <v>313</v>
      </c>
      <c r="B36" s="247">
        <v>0.21920000000000001</v>
      </c>
      <c r="C36" s="247">
        <v>151.41540000000001</v>
      </c>
      <c r="D36" s="247">
        <v>0.50870000000000004</v>
      </c>
      <c r="E36" s="247">
        <v>20.696200000000001</v>
      </c>
      <c r="F36" s="247">
        <v>10.433199999999999</v>
      </c>
      <c r="G36" s="247">
        <v>2.1263999999999998</v>
      </c>
    </row>
    <row r="37" spans="1:7" ht="13.35" customHeight="1" x14ac:dyDescent="0.2">
      <c r="A37" s="373" t="s">
        <v>652</v>
      </c>
      <c r="B37" s="247">
        <v>0.58860000000000001</v>
      </c>
      <c r="C37" s="247">
        <v>150.59129999999999</v>
      </c>
      <c r="D37" s="247">
        <v>0.45960000000000001</v>
      </c>
      <c r="E37" s="247">
        <v>21.670100000000001</v>
      </c>
      <c r="F37" s="247">
        <v>9.8451000000000004</v>
      </c>
      <c r="G37" s="247">
        <v>2.7902</v>
      </c>
    </row>
    <row r="38" spans="1:7" ht="13.35" customHeight="1" x14ac:dyDescent="0.2">
      <c r="A38" s="374" t="s">
        <v>315</v>
      </c>
      <c r="B38" s="251">
        <v>0.1757</v>
      </c>
      <c r="C38" s="251">
        <v>152.471</v>
      </c>
      <c r="D38" s="251">
        <v>0.55169999999999997</v>
      </c>
      <c r="E38" s="251">
        <v>20.0962</v>
      </c>
      <c r="F38" s="251">
        <v>8.9514999999999993</v>
      </c>
      <c r="G38" s="251">
        <v>2.0503</v>
      </c>
    </row>
    <row r="39" spans="1:7" ht="13.35" customHeight="1" x14ac:dyDescent="0.2">
      <c r="A39" s="374" t="s">
        <v>316</v>
      </c>
      <c r="B39" s="251">
        <v>0.3211</v>
      </c>
      <c r="C39" s="251">
        <v>149.08420000000001</v>
      </c>
      <c r="D39" s="251">
        <v>0.19650000000000001</v>
      </c>
      <c r="E39" s="251">
        <v>22.976500000000001</v>
      </c>
      <c r="F39" s="251">
        <v>10.7293</v>
      </c>
      <c r="G39" s="251">
        <v>3.2864</v>
      </c>
    </row>
    <row r="40" spans="1:7" ht="13.35" customHeight="1" x14ac:dyDescent="0.2">
      <c r="A40" s="373" t="s">
        <v>317</v>
      </c>
      <c r="B40" s="247">
        <v>0.1968</v>
      </c>
      <c r="C40" s="247">
        <v>150.66220000000001</v>
      </c>
      <c r="D40" s="247">
        <v>0.3644</v>
      </c>
      <c r="E40" s="247">
        <v>21.7879</v>
      </c>
      <c r="F40" s="247">
        <v>9.7751000000000001</v>
      </c>
      <c r="G40" s="247">
        <v>3.4944000000000002</v>
      </c>
    </row>
    <row r="41" spans="1:7" ht="13.35" customHeight="1" x14ac:dyDescent="0.2">
      <c r="A41" s="373" t="s">
        <v>318</v>
      </c>
      <c r="B41" s="247">
        <v>0.37380000000000002</v>
      </c>
      <c r="C41" s="247">
        <v>149.43629999999999</v>
      </c>
      <c r="D41" s="247">
        <v>1.6387</v>
      </c>
      <c r="E41" s="247">
        <v>23.9359</v>
      </c>
      <c r="F41" s="247">
        <v>10.6012</v>
      </c>
      <c r="G41" s="247">
        <v>3.5644999999999998</v>
      </c>
    </row>
    <row r="42" spans="1:7" ht="13.35" customHeight="1" x14ac:dyDescent="0.2">
      <c r="A42" s="374" t="s">
        <v>319</v>
      </c>
      <c r="B42" s="251">
        <v>0.2591</v>
      </c>
      <c r="C42" s="251">
        <v>150.12569999999999</v>
      </c>
      <c r="D42" s="251">
        <v>1.4219999999999999</v>
      </c>
      <c r="E42" s="251">
        <v>22.907499999999999</v>
      </c>
      <c r="F42" s="251">
        <v>10.636900000000001</v>
      </c>
      <c r="G42" s="251">
        <v>2.5644</v>
      </c>
    </row>
    <row r="43" spans="1:7" ht="13.35" customHeight="1" x14ac:dyDescent="0.2">
      <c r="A43" s="373" t="s">
        <v>653</v>
      </c>
      <c r="B43" s="247">
        <v>0.69650000000000001</v>
      </c>
      <c r="C43" s="247">
        <v>150.28870000000001</v>
      </c>
      <c r="D43" s="247">
        <v>0.99219999999999997</v>
      </c>
      <c r="E43" s="247">
        <v>22.859500000000001</v>
      </c>
      <c r="F43" s="247">
        <v>11.0924</v>
      </c>
      <c r="G43" s="247">
        <v>2.9291999999999998</v>
      </c>
    </row>
    <row r="44" spans="1:7" ht="13.35" customHeight="1" x14ac:dyDescent="0.2">
      <c r="A44" s="374" t="s">
        <v>654</v>
      </c>
      <c r="B44" s="251">
        <v>0.54410000000000003</v>
      </c>
      <c r="C44" s="251">
        <v>149.92269999999999</v>
      </c>
      <c r="D44" s="251">
        <v>0.82869999999999999</v>
      </c>
      <c r="E44" s="251">
        <v>23.084599999999998</v>
      </c>
      <c r="F44" s="251">
        <v>11.403</v>
      </c>
      <c r="G44" s="251">
        <v>3.0663</v>
      </c>
    </row>
    <row r="45" spans="1:7" ht="13.35" customHeight="1" x14ac:dyDescent="0.2">
      <c r="A45" s="373" t="s">
        <v>322</v>
      </c>
      <c r="B45" s="247">
        <v>3.996</v>
      </c>
      <c r="C45" s="247">
        <v>150.93350000000001</v>
      </c>
      <c r="D45" s="247">
        <v>0.10580000000000001</v>
      </c>
      <c r="E45" s="247">
        <v>21.297899999999998</v>
      </c>
      <c r="F45" s="247">
        <v>9.9696999999999996</v>
      </c>
      <c r="G45" s="247">
        <v>2.8109000000000002</v>
      </c>
    </row>
    <row r="46" spans="1:7" ht="13.35" customHeight="1" x14ac:dyDescent="0.2">
      <c r="A46" s="374" t="s">
        <v>655</v>
      </c>
      <c r="B46" s="251">
        <v>2.9704000000000002</v>
      </c>
      <c r="C46" s="251">
        <v>151.15549999999999</v>
      </c>
      <c r="D46" s="251">
        <v>0.12230000000000001</v>
      </c>
      <c r="E46" s="251">
        <v>21.117899999999999</v>
      </c>
      <c r="F46" s="251">
        <v>9.6219000000000001</v>
      </c>
      <c r="G46" s="251">
        <v>2.8794</v>
      </c>
    </row>
    <row r="47" spans="1:7" ht="13.35" customHeight="1" x14ac:dyDescent="0.2">
      <c r="A47" s="374" t="s">
        <v>324</v>
      </c>
      <c r="B47" s="251">
        <v>0.32719999999999999</v>
      </c>
      <c r="C47" s="251">
        <v>149.03370000000001</v>
      </c>
      <c r="D47" s="251">
        <v>0.13750000000000001</v>
      </c>
      <c r="E47" s="251">
        <v>23.280899999999999</v>
      </c>
      <c r="F47" s="251">
        <v>13.623900000000001</v>
      </c>
      <c r="G47" s="251">
        <v>1.5189999999999999</v>
      </c>
    </row>
    <row r="48" spans="1:7" ht="13.35" customHeight="1" x14ac:dyDescent="0.2">
      <c r="A48" s="373" t="s">
        <v>325</v>
      </c>
      <c r="B48" s="247">
        <v>1.367</v>
      </c>
      <c r="C48" s="247">
        <v>156.5187</v>
      </c>
      <c r="D48" s="247">
        <v>7.9280999999999997</v>
      </c>
      <c r="E48" s="247">
        <v>23.414200000000001</v>
      </c>
      <c r="F48" s="247">
        <v>12.3917</v>
      </c>
      <c r="G48" s="247">
        <v>2.7723</v>
      </c>
    </row>
    <row r="49" spans="1:7" ht="13.35" customHeight="1" x14ac:dyDescent="0.2">
      <c r="A49" s="374" t="s">
        <v>326</v>
      </c>
      <c r="B49" s="251">
        <v>0.41799999999999998</v>
      </c>
      <c r="C49" s="251">
        <v>167.18960000000001</v>
      </c>
      <c r="D49" s="251">
        <v>16.739999999999998</v>
      </c>
      <c r="E49" s="251">
        <v>21.476099999999999</v>
      </c>
      <c r="F49" s="251">
        <v>12.5961</v>
      </c>
      <c r="G49" s="251">
        <v>1.4688000000000001</v>
      </c>
    </row>
    <row r="50" spans="1:7" ht="13.35" customHeight="1" x14ac:dyDescent="0.2">
      <c r="A50" s="374" t="s">
        <v>327</v>
      </c>
      <c r="B50" s="251">
        <v>0.47720000000000001</v>
      </c>
      <c r="C50" s="251">
        <v>151.0163</v>
      </c>
      <c r="D50" s="251">
        <v>3.2831000000000001</v>
      </c>
      <c r="E50" s="251">
        <v>24.042100000000001</v>
      </c>
      <c r="F50" s="251">
        <v>12.4178</v>
      </c>
      <c r="G50" s="251">
        <v>3.1223000000000001</v>
      </c>
    </row>
    <row r="51" spans="1:7" ht="13.35" customHeight="1" x14ac:dyDescent="0.2">
      <c r="A51" s="373" t="s">
        <v>328</v>
      </c>
      <c r="B51" s="247">
        <v>0.4173</v>
      </c>
      <c r="C51" s="247">
        <v>148.14769999999999</v>
      </c>
      <c r="D51" s="247">
        <v>0.37819999999999998</v>
      </c>
      <c r="E51" s="247">
        <v>24.557200000000002</v>
      </c>
      <c r="F51" s="247">
        <v>11.1755</v>
      </c>
      <c r="G51" s="247">
        <v>4.9185999999999996</v>
      </c>
    </row>
    <row r="52" spans="1:7" ht="13.35" customHeight="1" x14ac:dyDescent="0.2">
      <c r="A52" s="373" t="s">
        <v>329</v>
      </c>
      <c r="B52" s="247">
        <v>0.91490000000000005</v>
      </c>
      <c r="C52" s="247">
        <v>150.3441</v>
      </c>
      <c r="D52" s="247">
        <v>9.2700000000000005E-2</v>
      </c>
      <c r="E52" s="247">
        <v>22.763400000000001</v>
      </c>
      <c r="F52" s="247">
        <v>10.706899999999999</v>
      </c>
      <c r="G52" s="247">
        <v>3.6322000000000001</v>
      </c>
    </row>
    <row r="53" spans="1:7" ht="13.35" customHeight="1" x14ac:dyDescent="0.2">
      <c r="A53" s="374" t="s">
        <v>656</v>
      </c>
      <c r="B53" s="251">
        <v>0.59179999999999999</v>
      </c>
      <c r="C53" s="251">
        <v>150.2705</v>
      </c>
      <c r="D53" s="251">
        <v>7.9899999999999999E-2</v>
      </c>
      <c r="E53" s="251">
        <v>23.019200000000001</v>
      </c>
      <c r="F53" s="251">
        <v>9.4200999999999997</v>
      </c>
      <c r="G53" s="251">
        <v>4.55</v>
      </c>
    </row>
    <row r="54" spans="1:7" ht="13.35" customHeight="1" x14ac:dyDescent="0.2">
      <c r="A54" s="374" t="s">
        <v>657</v>
      </c>
      <c r="B54" s="251">
        <v>0.28420000000000001</v>
      </c>
      <c r="C54" s="251">
        <v>149.8998</v>
      </c>
      <c r="D54" s="251">
        <v>8.6999999999999994E-2</v>
      </c>
      <c r="E54" s="251">
        <v>22.345099999999999</v>
      </c>
      <c r="F54" s="251">
        <v>13.3842</v>
      </c>
      <c r="G54" s="251">
        <v>1.7490000000000001</v>
      </c>
    </row>
    <row r="55" spans="1:7" ht="13.35" customHeight="1" x14ac:dyDescent="0.2">
      <c r="A55" s="373" t="s">
        <v>332</v>
      </c>
      <c r="B55" s="247">
        <v>10.022500000000001</v>
      </c>
      <c r="C55" s="247">
        <v>152.09180000000001</v>
      </c>
      <c r="D55" s="247">
        <v>0.14199999999999999</v>
      </c>
      <c r="E55" s="247">
        <v>20.278700000000001</v>
      </c>
      <c r="F55" s="247">
        <v>7.3636999999999997</v>
      </c>
      <c r="G55" s="247">
        <v>2.0720000000000001</v>
      </c>
    </row>
    <row r="56" spans="1:7" ht="13.35" customHeight="1" x14ac:dyDescent="0.2">
      <c r="A56" s="374" t="s">
        <v>658</v>
      </c>
      <c r="B56" s="251">
        <v>6.3331999999999997</v>
      </c>
      <c r="C56" s="251">
        <v>151.97749999999999</v>
      </c>
      <c r="D56" s="251">
        <v>0.16539999999999999</v>
      </c>
      <c r="E56" s="251">
        <v>20.4392</v>
      </c>
      <c r="F56" s="251">
        <v>7.4097</v>
      </c>
      <c r="G56" s="251">
        <v>2.1086</v>
      </c>
    </row>
    <row r="57" spans="1:7" ht="13.35" customHeight="1" x14ac:dyDescent="0.2">
      <c r="A57" s="374" t="s">
        <v>659</v>
      </c>
      <c r="B57" s="251">
        <v>1.9189000000000001</v>
      </c>
      <c r="C57" s="251">
        <v>152.03980000000001</v>
      </c>
      <c r="D57" s="251">
        <v>0.1145</v>
      </c>
      <c r="E57" s="251">
        <v>20.366900000000001</v>
      </c>
      <c r="F57" s="251">
        <v>7.1976000000000004</v>
      </c>
      <c r="G57" s="251">
        <v>2.2574999999999998</v>
      </c>
    </row>
    <row r="58" spans="1:7" ht="13.35" customHeight="1" x14ac:dyDescent="0.2">
      <c r="A58" s="373" t="s">
        <v>660</v>
      </c>
      <c r="B58" s="247">
        <v>2.7875000000000001</v>
      </c>
      <c r="C58" s="247">
        <v>143.51609999999999</v>
      </c>
      <c r="D58" s="247">
        <v>1.7817000000000001</v>
      </c>
      <c r="E58" s="247">
        <v>23.907900000000001</v>
      </c>
      <c r="F58" s="247">
        <v>12.110099999999999</v>
      </c>
      <c r="G58" s="247">
        <v>2.7801999999999998</v>
      </c>
    </row>
    <row r="59" spans="1:7" ht="13.35" customHeight="1" x14ac:dyDescent="0.2">
      <c r="A59" s="374" t="s">
        <v>336</v>
      </c>
      <c r="B59" s="251">
        <v>0.41270000000000001</v>
      </c>
      <c r="C59" s="251">
        <v>152.97479999999999</v>
      </c>
      <c r="D59" s="251">
        <v>0.20230000000000001</v>
      </c>
      <c r="E59" s="251">
        <v>19.551100000000002</v>
      </c>
      <c r="F59" s="251">
        <v>9.0299999999999994</v>
      </c>
      <c r="G59" s="251">
        <v>3.3426</v>
      </c>
    </row>
    <row r="60" spans="1:7" ht="13.35" customHeight="1" x14ac:dyDescent="0.2">
      <c r="A60" s="374" t="s">
        <v>661</v>
      </c>
      <c r="B60" s="251">
        <v>1.7695000000000001</v>
      </c>
      <c r="C60" s="251">
        <v>141.65369999999999</v>
      </c>
      <c r="D60" s="251">
        <v>2.6528999999999998</v>
      </c>
      <c r="E60" s="251">
        <v>24.7151</v>
      </c>
      <c r="F60" s="251">
        <v>12.848000000000001</v>
      </c>
      <c r="G60" s="251">
        <v>3.2229000000000001</v>
      </c>
    </row>
    <row r="61" spans="1:7" ht="13.35" customHeight="1" x14ac:dyDescent="0.2">
      <c r="A61" s="374" t="s">
        <v>338</v>
      </c>
      <c r="B61" s="251">
        <v>0.22539999999999999</v>
      </c>
      <c r="C61" s="251">
        <v>144.84440000000001</v>
      </c>
      <c r="D61" s="251">
        <v>0</v>
      </c>
      <c r="E61" s="251">
        <v>25.075900000000001</v>
      </c>
      <c r="F61" s="251">
        <v>11.4825</v>
      </c>
      <c r="G61" s="251">
        <v>2.1692999999999998</v>
      </c>
    </row>
    <row r="62" spans="1:7" ht="13.35" customHeight="1" x14ac:dyDescent="0.2">
      <c r="A62" s="373" t="s">
        <v>339</v>
      </c>
      <c r="B62" s="247">
        <v>0.2417</v>
      </c>
      <c r="C62" s="247">
        <v>154.6711</v>
      </c>
      <c r="D62" s="247">
        <v>0.2392</v>
      </c>
      <c r="E62" s="247">
        <v>17.624400000000001</v>
      </c>
      <c r="F62" s="247">
        <v>6.4823000000000004</v>
      </c>
      <c r="G62" s="247">
        <v>3.9674</v>
      </c>
    </row>
    <row r="63" spans="1:7" ht="13.35" customHeight="1" x14ac:dyDescent="0.2">
      <c r="A63" s="374" t="s">
        <v>340</v>
      </c>
      <c r="B63" s="251">
        <v>0.184</v>
      </c>
      <c r="C63" s="251">
        <v>156.44470000000001</v>
      </c>
      <c r="D63" s="251">
        <v>8.7400000000000005E-2</v>
      </c>
      <c r="E63" s="251">
        <v>15.730499999999999</v>
      </c>
      <c r="F63" s="251">
        <v>5.5571999999999999</v>
      </c>
      <c r="G63" s="251">
        <v>3.0848</v>
      </c>
    </row>
    <row r="64" spans="1:7" ht="13.35" customHeight="1" x14ac:dyDescent="0.2">
      <c r="A64" s="373" t="s">
        <v>662</v>
      </c>
      <c r="B64" s="247">
        <v>0.39710000000000001</v>
      </c>
      <c r="C64" s="247">
        <v>156.5737</v>
      </c>
      <c r="D64" s="247">
        <v>1.0452999999999999</v>
      </c>
      <c r="E64" s="247">
        <v>16.9313</v>
      </c>
      <c r="F64" s="247">
        <v>8.4878</v>
      </c>
      <c r="G64" s="247">
        <v>2.1259999999999999</v>
      </c>
    </row>
    <row r="65" spans="1:7" ht="13.35" customHeight="1" x14ac:dyDescent="0.2">
      <c r="A65" s="373" t="s">
        <v>663</v>
      </c>
      <c r="B65" s="247">
        <v>0.32269999999999999</v>
      </c>
      <c r="C65" s="247">
        <v>150.75810000000001</v>
      </c>
      <c r="D65" s="247">
        <v>0.95579999999999998</v>
      </c>
      <c r="E65" s="247">
        <v>22.2196</v>
      </c>
      <c r="F65" s="247">
        <v>10.678699999999999</v>
      </c>
      <c r="G65" s="247">
        <v>3.6419000000000001</v>
      </c>
    </row>
    <row r="66" spans="1:7" ht="13.35" customHeight="1" x14ac:dyDescent="0.2">
      <c r="A66" s="373" t="s">
        <v>343</v>
      </c>
      <c r="B66" s="247">
        <v>1.5256000000000001</v>
      </c>
      <c r="C66" s="247">
        <v>150.1842</v>
      </c>
      <c r="D66" s="247">
        <v>3.1616</v>
      </c>
      <c r="E66" s="247">
        <v>24.957000000000001</v>
      </c>
      <c r="F66" s="247">
        <v>11.683</v>
      </c>
      <c r="G66" s="247">
        <v>3.4984999999999999</v>
      </c>
    </row>
    <row r="67" spans="1:7" ht="13.35" customHeight="1" x14ac:dyDescent="0.2">
      <c r="A67" s="373" t="s">
        <v>664</v>
      </c>
      <c r="B67" s="247">
        <v>1.5908</v>
      </c>
      <c r="C67" s="247">
        <v>148.54689999999999</v>
      </c>
      <c r="D67" s="247">
        <v>0.16</v>
      </c>
      <c r="E67" s="247">
        <v>23.480799999999999</v>
      </c>
      <c r="F67" s="247">
        <v>8.6701999999999995</v>
      </c>
      <c r="G67" s="247">
        <v>3.7789999999999999</v>
      </c>
    </row>
    <row r="68" spans="1:7" ht="13.35" customHeight="1" x14ac:dyDescent="0.2">
      <c r="A68" s="373" t="s">
        <v>665</v>
      </c>
      <c r="B68" s="247">
        <v>1.9769000000000001</v>
      </c>
      <c r="C68" s="247">
        <v>147.15</v>
      </c>
      <c r="D68" s="247">
        <v>0.1454</v>
      </c>
      <c r="E68" s="247">
        <v>24.9802</v>
      </c>
      <c r="F68" s="247">
        <v>10.1875</v>
      </c>
      <c r="G68" s="247">
        <v>4.4869000000000003</v>
      </c>
    </row>
    <row r="69" spans="1:7" ht="13.35" customHeight="1" x14ac:dyDescent="0.2">
      <c r="A69" s="373" t="s">
        <v>666</v>
      </c>
      <c r="B69" s="247">
        <v>1.3691</v>
      </c>
      <c r="C69" s="247">
        <v>146.91040000000001</v>
      </c>
      <c r="D69" s="247">
        <v>0.37980000000000003</v>
      </c>
      <c r="E69" s="247">
        <v>25.849399999999999</v>
      </c>
      <c r="F69" s="247">
        <v>10.4937</v>
      </c>
      <c r="G69" s="247">
        <v>4.5983999999999998</v>
      </c>
    </row>
    <row r="70" spans="1:7" ht="13.35" customHeight="1" x14ac:dyDescent="0.2">
      <c r="A70" s="373" t="s">
        <v>347</v>
      </c>
      <c r="B70" s="247">
        <v>10.6495</v>
      </c>
      <c r="C70" s="247">
        <v>169.69130000000001</v>
      </c>
      <c r="D70" s="247">
        <v>23.107299999999999</v>
      </c>
      <c r="E70" s="247">
        <v>24.190200000000001</v>
      </c>
      <c r="F70" s="247">
        <v>13.005100000000001</v>
      </c>
      <c r="G70" s="247">
        <v>3.0215000000000001</v>
      </c>
    </row>
    <row r="71" spans="1:7" ht="13.35" customHeight="1" x14ac:dyDescent="0.2">
      <c r="A71" s="374" t="s">
        <v>348</v>
      </c>
      <c r="B71" s="251">
        <v>1.7804</v>
      </c>
      <c r="C71" s="251">
        <v>167.27959999999999</v>
      </c>
      <c r="D71" s="251">
        <v>20.265699999999999</v>
      </c>
      <c r="E71" s="251">
        <v>23.589200000000002</v>
      </c>
      <c r="F71" s="251">
        <v>12.7858</v>
      </c>
      <c r="G71" s="251">
        <v>3.2366999999999999</v>
      </c>
    </row>
    <row r="72" spans="1:7" ht="13.35" customHeight="1" x14ac:dyDescent="0.2">
      <c r="A72" s="374" t="s">
        <v>349</v>
      </c>
      <c r="B72" s="251">
        <v>1.1871</v>
      </c>
      <c r="C72" s="251">
        <v>175.5625</v>
      </c>
      <c r="D72" s="251">
        <v>27.915800000000001</v>
      </c>
      <c r="E72" s="251">
        <v>21.9084</v>
      </c>
      <c r="F72" s="251">
        <v>12.571999999999999</v>
      </c>
      <c r="G72" s="251">
        <v>2.6631</v>
      </c>
    </row>
    <row r="73" spans="1:7" ht="13.35" customHeight="1" x14ac:dyDescent="0.2">
      <c r="A73" s="374" t="s">
        <v>350</v>
      </c>
      <c r="B73" s="251">
        <v>3.0600999999999998</v>
      </c>
      <c r="C73" s="251">
        <v>171.26650000000001</v>
      </c>
      <c r="D73" s="251">
        <v>26.447800000000001</v>
      </c>
      <c r="E73" s="251">
        <v>26.396100000000001</v>
      </c>
      <c r="F73" s="251">
        <v>13.4939</v>
      </c>
      <c r="G73" s="251">
        <v>3.0583</v>
      </c>
    </row>
    <row r="74" spans="1:7" ht="13.35" customHeight="1" x14ac:dyDescent="0.2">
      <c r="A74" s="373" t="s">
        <v>351</v>
      </c>
      <c r="B74" s="247">
        <v>12.0543</v>
      </c>
      <c r="C74" s="247">
        <v>150.035</v>
      </c>
      <c r="D74" s="247">
        <v>7.1741000000000001</v>
      </c>
      <c r="E74" s="247">
        <v>23.105</v>
      </c>
      <c r="F74" s="247">
        <v>11.5848</v>
      </c>
      <c r="G74" s="247">
        <v>5.915</v>
      </c>
    </row>
    <row r="75" spans="1:7" ht="13.35" customHeight="1" x14ac:dyDescent="0.2">
      <c r="A75" s="374" t="s">
        <v>352</v>
      </c>
      <c r="B75" s="251">
        <v>2.6817000000000002</v>
      </c>
      <c r="C75" s="251">
        <v>153.10830000000001</v>
      </c>
      <c r="D75" s="251">
        <v>6.8455000000000004</v>
      </c>
      <c r="E75" s="251">
        <v>23.707999999999998</v>
      </c>
      <c r="F75" s="251">
        <v>11.956200000000001</v>
      </c>
      <c r="G75" s="251">
        <v>4.7302999999999997</v>
      </c>
    </row>
    <row r="76" spans="1:7" ht="13.35" customHeight="1" x14ac:dyDescent="0.2">
      <c r="A76" s="374" t="s">
        <v>667</v>
      </c>
      <c r="B76" s="251">
        <v>2.8128000000000002</v>
      </c>
      <c r="C76" s="251">
        <v>151.92179999999999</v>
      </c>
      <c r="D76" s="251">
        <v>9.3831000000000007</v>
      </c>
      <c r="E76" s="251">
        <v>21.431899999999999</v>
      </c>
      <c r="F76" s="251">
        <v>11.589399999999999</v>
      </c>
      <c r="G76" s="251">
        <v>5.5670999999999999</v>
      </c>
    </row>
    <row r="77" spans="1:7" ht="13.35" customHeight="1" x14ac:dyDescent="0.2">
      <c r="A77" s="374" t="s">
        <v>354</v>
      </c>
      <c r="B77" s="251">
        <v>1.6991000000000001</v>
      </c>
      <c r="C77" s="251">
        <v>146.11279999999999</v>
      </c>
      <c r="D77" s="251">
        <v>4.3822000000000001</v>
      </c>
      <c r="E77" s="251">
        <v>22.227699999999999</v>
      </c>
      <c r="F77" s="251">
        <v>10.343299999999999</v>
      </c>
      <c r="G77" s="251">
        <v>7.0415000000000001</v>
      </c>
    </row>
    <row r="78" spans="1:7" ht="13.35" customHeight="1" x14ac:dyDescent="0.2">
      <c r="A78" s="373" t="s">
        <v>668</v>
      </c>
      <c r="B78" s="247">
        <v>13.892899999999999</v>
      </c>
      <c r="C78" s="247">
        <v>150.82640000000001</v>
      </c>
      <c r="D78" s="247">
        <v>0.20030000000000001</v>
      </c>
      <c r="E78" s="247">
        <v>21.771799999999999</v>
      </c>
      <c r="F78" s="247">
        <v>3.7280000000000002</v>
      </c>
      <c r="G78" s="247">
        <v>4.7805999999999997</v>
      </c>
    </row>
    <row r="79" spans="1:7" ht="13.35" customHeight="1" x14ac:dyDescent="0.2">
      <c r="A79" s="374" t="s">
        <v>669</v>
      </c>
      <c r="B79" s="251">
        <v>7.4720000000000004</v>
      </c>
      <c r="C79" s="251">
        <v>151.27369999999999</v>
      </c>
      <c r="D79" s="251">
        <v>0.20480000000000001</v>
      </c>
      <c r="E79" s="251">
        <v>21.2898</v>
      </c>
      <c r="F79" s="251">
        <v>3.3451</v>
      </c>
      <c r="G79" s="251">
        <v>4.3063000000000002</v>
      </c>
    </row>
    <row r="80" spans="1:7" ht="13.35" customHeight="1" x14ac:dyDescent="0.2">
      <c r="A80" s="374" t="s">
        <v>670</v>
      </c>
      <c r="B80" s="251">
        <v>5.3074000000000003</v>
      </c>
      <c r="C80" s="251">
        <v>150.27590000000001</v>
      </c>
      <c r="D80" s="251">
        <v>0.1802</v>
      </c>
      <c r="E80" s="251">
        <v>22.351700000000001</v>
      </c>
      <c r="F80" s="251">
        <v>4.0362</v>
      </c>
      <c r="G80" s="251">
        <v>5.4608999999999996</v>
      </c>
    </row>
    <row r="81" spans="1:7" ht="13.35" customHeight="1" x14ac:dyDescent="0.2">
      <c r="A81" s="373" t="s">
        <v>671</v>
      </c>
      <c r="B81" s="247">
        <v>47.262700000000002</v>
      </c>
      <c r="C81" s="247">
        <v>150.93440000000001</v>
      </c>
      <c r="D81" s="247">
        <v>0.2273</v>
      </c>
      <c r="E81" s="247">
        <v>21.636700000000001</v>
      </c>
      <c r="F81" s="247">
        <v>2.9954000000000001</v>
      </c>
      <c r="G81" s="247">
        <v>4.5827999999999998</v>
      </c>
    </row>
    <row r="82" spans="1:7" ht="13.35" customHeight="1" x14ac:dyDescent="0.2">
      <c r="A82" s="374" t="s">
        <v>672</v>
      </c>
      <c r="B82" s="251">
        <v>18.0138</v>
      </c>
      <c r="C82" s="251">
        <v>151.53440000000001</v>
      </c>
      <c r="D82" s="251">
        <v>0.2611</v>
      </c>
      <c r="E82" s="251">
        <v>21.073</v>
      </c>
      <c r="F82" s="251">
        <v>3.0276000000000001</v>
      </c>
      <c r="G82" s="251">
        <v>4.0412999999999997</v>
      </c>
    </row>
    <row r="83" spans="1:7" ht="13.35" customHeight="1" x14ac:dyDescent="0.2">
      <c r="A83" s="374" t="s">
        <v>673</v>
      </c>
      <c r="B83" s="251">
        <v>28.6008</v>
      </c>
      <c r="C83" s="251">
        <v>150.458</v>
      </c>
      <c r="D83" s="251">
        <v>0.2109</v>
      </c>
      <c r="E83" s="251">
        <v>22.081800000000001</v>
      </c>
      <c r="F83" s="251">
        <v>2.9931999999999999</v>
      </c>
      <c r="G83" s="251">
        <v>4.9652000000000003</v>
      </c>
    </row>
    <row r="84" spans="1:7" ht="13.35" customHeight="1" x14ac:dyDescent="0.2">
      <c r="A84" s="373" t="s">
        <v>674</v>
      </c>
      <c r="B84" s="247">
        <v>27.528700000000001</v>
      </c>
      <c r="C84" s="247">
        <v>150.32490000000001</v>
      </c>
      <c r="D84" s="247">
        <v>0.1434</v>
      </c>
      <c r="E84" s="247">
        <v>22.1403</v>
      </c>
      <c r="F84" s="247">
        <v>3.2705000000000002</v>
      </c>
      <c r="G84" s="247">
        <v>5.0753000000000004</v>
      </c>
    </row>
    <row r="85" spans="1:7" ht="13.35" customHeight="1" x14ac:dyDescent="0.2">
      <c r="A85" s="374" t="s">
        <v>675</v>
      </c>
      <c r="B85" s="251">
        <v>27.236499999999999</v>
      </c>
      <c r="C85" s="251">
        <v>150.35499999999999</v>
      </c>
      <c r="D85" s="251">
        <v>0.14430000000000001</v>
      </c>
      <c r="E85" s="251">
        <v>22.114599999999999</v>
      </c>
      <c r="F85" s="251">
        <v>3.2650000000000001</v>
      </c>
      <c r="G85" s="251">
        <v>5.0696000000000003</v>
      </c>
    </row>
    <row r="86" spans="1:7" ht="13.35" customHeight="1" x14ac:dyDescent="0.2">
      <c r="A86" s="373" t="s">
        <v>363</v>
      </c>
      <c r="B86" s="247">
        <v>27.83</v>
      </c>
      <c r="C86" s="247">
        <v>147.51339999999999</v>
      </c>
      <c r="D86" s="247">
        <v>5.1200000000000002E-2</v>
      </c>
      <c r="E86" s="247">
        <v>24.810199999999998</v>
      </c>
      <c r="F86" s="247">
        <v>7.9446000000000003</v>
      </c>
      <c r="G86" s="247">
        <v>7.0694999999999997</v>
      </c>
    </row>
    <row r="87" spans="1:7" ht="13.35" customHeight="1" x14ac:dyDescent="0.2">
      <c r="A87" s="374" t="s">
        <v>676</v>
      </c>
      <c r="B87" s="251">
        <v>3.0331999999999999</v>
      </c>
      <c r="C87" s="251">
        <v>145.89269999999999</v>
      </c>
      <c r="D87" s="251">
        <v>0.47649999999999998</v>
      </c>
      <c r="E87" s="251">
        <v>26.7836</v>
      </c>
      <c r="F87" s="251">
        <v>12.8954</v>
      </c>
      <c r="G87" s="251">
        <v>6.8163</v>
      </c>
    </row>
    <row r="88" spans="1:7" ht="13.35" customHeight="1" x14ac:dyDescent="0.2">
      <c r="A88" s="373" t="s">
        <v>365</v>
      </c>
      <c r="B88" s="247">
        <v>3.2496999999999998</v>
      </c>
      <c r="C88" s="247">
        <v>154.79169999999999</v>
      </c>
      <c r="D88" s="247">
        <v>0.1295</v>
      </c>
      <c r="E88" s="247">
        <v>17.699000000000002</v>
      </c>
      <c r="F88" s="247">
        <v>2.2145999999999999</v>
      </c>
      <c r="G88" s="247">
        <v>2.9980000000000002</v>
      </c>
    </row>
    <row r="89" spans="1:7" ht="13.35" customHeight="1" x14ac:dyDescent="0.2">
      <c r="A89" s="373" t="s">
        <v>366</v>
      </c>
      <c r="B89" s="247">
        <v>1.6007</v>
      </c>
      <c r="C89" s="247">
        <v>155.2165</v>
      </c>
      <c r="D89" s="247">
        <v>0.1163</v>
      </c>
      <c r="E89" s="247">
        <v>17.2514</v>
      </c>
      <c r="F89" s="247">
        <v>1.8517999999999999</v>
      </c>
      <c r="G89" s="247">
        <v>3.2469999999999999</v>
      </c>
    </row>
    <row r="90" spans="1:7" ht="13.35" customHeight="1" x14ac:dyDescent="0.2">
      <c r="A90" s="373" t="s">
        <v>677</v>
      </c>
      <c r="B90" s="247">
        <v>14.6638</v>
      </c>
      <c r="C90" s="247">
        <v>148.858</v>
      </c>
      <c r="D90" s="247">
        <v>0.18590000000000001</v>
      </c>
      <c r="E90" s="247">
        <v>23.6568</v>
      </c>
      <c r="F90" s="247">
        <v>5.4649999999999999</v>
      </c>
      <c r="G90" s="247">
        <v>6.0259999999999998</v>
      </c>
    </row>
    <row r="91" spans="1:7" ht="13.35" customHeight="1" x14ac:dyDescent="0.2">
      <c r="A91" s="374" t="s">
        <v>368</v>
      </c>
      <c r="B91" s="251">
        <v>1.827</v>
      </c>
      <c r="C91" s="251">
        <v>146.0539</v>
      </c>
      <c r="D91" s="251">
        <v>0.1176</v>
      </c>
      <c r="E91" s="251">
        <v>26.518000000000001</v>
      </c>
      <c r="F91" s="251">
        <v>7.2515000000000001</v>
      </c>
      <c r="G91" s="251">
        <v>5.8811</v>
      </c>
    </row>
    <row r="92" spans="1:7" ht="13.35" customHeight="1" x14ac:dyDescent="0.2">
      <c r="A92" s="374" t="s">
        <v>678</v>
      </c>
      <c r="B92" s="251">
        <v>10.219099999999999</v>
      </c>
      <c r="C92" s="251">
        <v>149.42619999999999</v>
      </c>
      <c r="D92" s="251">
        <v>0.1482</v>
      </c>
      <c r="E92" s="251">
        <v>23.034400000000002</v>
      </c>
      <c r="F92" s="251">
        <v>3.8464</v>
      </c>
      <c r="G92" s="251">
        <v>6.4421999999999997</v>
      </c>
    </row>
    <row r="93" spans="1:7" ht="13.35" customHeight="1" x14ac:dyDescent="0.2">
      <c r="A93" s="374" t="s">
        <v>370</v>
      </c>
      <c r="B93" s="251">
        <v>1.6798999999999999</v>
      </c>
      <c r="C93" s="251">
        <v>148.34540000000001</v>
      </c>
      <c r="D93" s="251">
        <v>0.42830000000000001</v>
      </c>
      <c r="E93" s="251">
        <v>24.373699999999999</v>
      </c>
      <c r="F93" s="251">
        <v>12.692399999999999</v>
      </c>
      <c r="G93" s="251">
        <v>3.6537000000000002</v>
      </c>
    </row>
    <row r="94" spans="1:7" ht="13.35" customHeight="1" x14ac:dyDescent="0.2">
      <c r="A94" s="373" t="s">
        <v>371</v>
      </c>
      <c r="B94" s="247">
        <v>3.6006</v>
      </c>
      <c r="C94" s="247">
        <v>149.57919999999999</v>
      </c>
      <c r="D94" s="247">
        <v>0.37209999999999999</v>
      </c>
      <c r="E94" s="247">
        <v>23.168500000000002</v>
      </c>
      <c r="F94" s="247">
        <v>10.131399999999999</v>
      </c>
      <c r="G94" s="247">
        <v>3.9493999999999998</v>
      </c>
    </row>
    <row r="95" spans="1:7" ht="13.35" customHeight="1" x14ac:dyDescent="0.2">
      <c r="A95" s="374" t="s">
        <v>372</v>
      </c>
      <c r="B95" s="251">
        <v>1.7693000000000001</v>
      </c>
      <c r="C95" s="251">
        <v>151.30719999999999</v>
      </c>
      <c r="D95" s="251">
        <v>0.44409999999999999</v>
      </c>
      <c r="E95" s="251">
        <v>21.2165</v>
      </c>
      <c r="F95" s="251">
        <v>9.9603999999999999</v>
      </c>
      <c r="G95" s="251">
        <v>3.5743</v>
      </c>
    </row>
    <row r="96" spans="1:7" ht="13.35" customHeight="1" x14ac:dyDescent="0.2">
      <c r="A96" s="373" t="s">
        <v>373</v>
      </c>
      <c r="B96" s="247">
        <v>14.5672</v>
      </c>
      <c r="C96" s="247">
        <v>147.4264</v>
      </c>
      <c r="D96" s="247">
        <v>0.16070000000000001</v>
      </c>
      <c r="E96" s="247">
        <v>25.138400000000001</v>
      </c>
      <c r="F96" s="247">
        <v>10.211</v>
      </c>
      <c r="G96" s="247">
        <v>4.3361999999999998</v>
      </c>
    </row>
    <row r="97" spans="1:7" ht="13.35" customHeight="1" x14ac:dyDescent="0.2">
      <c r="A97" s="374" t="s">
        <v>679</v>
      </c>
      <c r="B97" s="251">
        <v>2.1526999999999998</v>
      </c>
      <c r="C97" s="251">
        <v>147.82159999999999</v>
      </c>
      <c r="D97" s="251">
        <v>6.7799999999999999E-2</v>
      </c>
      <c r="E97" s="251">
        <v>25.395700000000001</v>
      </c>
      <c r="F97" s="251">
        <v>9.9582999999999995</v>
      </c>
      <c r="G97" s="251">
        <v>4.9762000000000004</v>
      </c>
    </row>
    <row r="98" spans="1:7" ht="13.35" customHeight="1" x14ac:dyDescent="0.2">
      <c r="A98" s="374" t="s">
        <v>680</v>
      </c>
      <c r="B98" s="251">
        <v>2.2884000000000002</v>
      </c>
      <c r="C98" s="251">
        <v>146.38630000000001</v>
      </c>
      <c r="D98" s="251">
        <v>0.13089999999999999</v>
      </c>
      <c r="E98" s="251">
        <v>26.260300000000001</v>
      </c>
      <c r="F98" s="251">
        <v>10.4377</v>
      </c>
      <c r="G98" s="251">
        <v>4.8467000000000002</v>
      </c>
    </row>
    <row r="99" spans="1:7" ht="13.35" customHeight="1" x14ac:dyDescent="0.2">
      <c r="A99" s="374" t="s">
        <v>681</v>
      </c>
      <c r="B99" s="251">
        <v>1.6586000000000001</v>
      </c>
      <c r="C99" s="251">
        <v>149.01079999999999</v>
      </c>
      <c r="D99" s="251">
        <v>0.24229999999999999</v>
      </c>
      <c r="E99" s="251">
        <v>23.305399999999999</v>
      </c>
      <c r="F99" s="251">
        <v>9.5724</v>
      </c>
      <c r="G99" s="251">
        <v>3.7464</v>
      </c>
    </row>
    <row r="100" spans="1:7" ht="13.35" customHeight="1" x14ac:dyDescent="0.2">
      <c r="A100" s="374" t="s">
        <v>682</v>
      </c>
      <c r="B100" s="251">
        <v>1.6345000000000001</v>
      </c>
      <c r="C100" s="251">
        <v>148.3177</v>
      </c>
      <c r="D100" s="251">
        <v>9.6199999999999994E-2</v>
      </c>
      <c r="E100" s="251">
        <v>25.073799999999999</v>
      </c>
      <c r="F100" s="251">
        <v>10.4206</v>
      </c>
      <c r="G100" s="251">
        <v>3.8929999999999998</v>
      </c>
    </row>
    <row r="101" spans="1:7" ht="13.35" customHeight="1" x14ac:dyDescent="0.2">
      <c r="A101" s="373" t="s">
        <v>378</v>
      </c>
      <c r="B101" s="247">
        <v>1.2807999999999999</v>
      </c>
      <c r="C101" s="247">
        <v>148.27340000000001</v>
      </c>
      <c r="D101" s="247">
        <v>0.64100000000000001</v>
      </c>
      <c r="E101" s="247">
        <v>23.904399999999999</v>
      </c>
      <c r="F101" s="247">
        <v>10.3896</v>
      </c>
      <c r="G101" s="247">
        <v>4.8006000000000002</v>
      </c>
    </row>
    <row r="102" spans="1:7" ht="13.35" customHeight="1" x14ac:dyDescent="0.2">
      <c r="A102" s="373" t="s">
        <v>683</v>
      </c>
      <c r="B102" s="247">
        <v>1.718</v>
      </c>
      <c r="C102" s="247">
        <v>149.76650000000001</v>
      </c>
      <c r="D102" s="247">
        <v>0.80369999999999997</v>
      </c>
      <c r="E102" s="247">
        <v>23.241299999999999</v>
      </c>
      <c r="F102" s="247">
        <v>9.7891999999999992</v>
      </c>
      <c r="G102" s="247">
        <v>4.0930999999999997</v>
      </c>
    </row>
    <row r="103" spans="1:7" ht="13.35" customHeight="1" x14ac:dyDescent="0.2">
      <c r="A103" s="373" t="s">
        <v>380</v>
      </c>
      <c r="B103" s="247">
        <v>2.1884000000000001</v>
      </c>
      <c r="C103" s="247">
        <v>146.2107</v>
      </c>
      <c r="D103" s="247">
        <v>4.6800000000000001E-2</v>
      </c>
      <c r="E103" s="247">
        <v>25.888000000000002</v>
      </c>
      <c r="F103" s="247">
        <v>11.179500000000001</v>
      </c>
      <c r="G103" s="247">
        <v>4.9987000000000004</v>
      </c>
    </row>
    <row r="104" spans="1:7" ht="13.35" customHeight="1" x14ac:dyDescent="0.2">
      <c r="A104" s="374" t="s">
        <v>381</v>
      </c>
      <c r="B104" s="251">
        <v>1.1749000000000001</v>
      </c>
      <c r="C104" s="251">
        <v>147.4573</v>
      </c>
      <c r="D104" s="251">
        <v>2.0799999999999999E-2</v>
      </c>
      <c r="E104" s="251">
        <v>24.723500000000001</v>
      </c>
      <c r="F104" s="251">
        <v>11.8767</v>
      </c>
      <c r="G104" s="251">
        <v>3.3464999999999998</v>
      </c>
    </row>
    <row r="105" spans="1:7" ht="13.35" customHeight="1" x14ac:dyDescent="0.2">
      <c r="A105" s="373" t="s">
        <v>684</v>
      </c>
      <c r="B105" s="247">
        <v>3.0701000000000001</v>
      </c>
      <c r="C105" s="247">
        <v>147.00530000000001</v>
      </c>
      <c r="D105" s="247">
        <v>6.6400000000000001E-2</v>
      </c>
      <c r="E105" s="247">
        <v>25.568200000000001</v>
      </c>
      <c r="F105" s="247">
        <v>10.503500000000001</v>
      </c>
      <c r="G105" s="247">
        <v>4.1920000000000002</v>
      </c>
    </row>
    <row r="106" spans="1:7" ht="13.35" customHeight="1" x14ac:dyDescent="0.2">
      <c r="A106" s="374" t="s">
        <v>383</v>
      </c>
      <c r="B106" s="251">
        <v>1.1939</v>
      </c>
      <c r="C106" s="251">
        <v>146.41720000000001</v>
      </c>
      <c r="D106" s="251">
        <v>0.1</v>
      </c>
      <c r="E106" s="251">
        <v>26.4406</v>
      </c>
      <c r="F106" s="251">
        <v>10.7651</v>
      </c>
      <c r="G106" s="251">
        <v>4.3491999999999997</v>
      </c>
    </row>
    <row r="107" spans="1:7" ht="13.35" customHeight="1" x14ac:dyDescent="0.2">
      <c r="A107" s="373" t="s">
        <v>685</v>
      </c>
      <c r="B107" s="247">
        <v>1.7141999999999999</v>
      </c>
      <c r="C107" s="247">
        <v>149.60380000000001</v>
      </c>
      <c r="D107" s="247">
        <v>0.20019999999999999</v>
      </c>
      <c r="E107" s="247">
        <v>22.614999999999998</v>
      </c>
      <c r="F107" s="247">
        <v>9.1647999999999996</v>
      </c>
      <c r="G107" s="247">
        <v>4.2674000000000003</v>
      </c>
    </row>
    <row r="108" spans="1:7" ht="13.35" customHeight="1" x14ac:dyDescent="0.2">
      <c r="A108" s="373" t="s">
        <v>385</v>
      </c>
      <c r="B108" s="247">
        <v>1.5911999999999999</v>
      </c>
      <c r="C108" s="247">
        <v>145.98650000000001</v>
      </c>
      <c r="D108" s="247">
        <v>0.30280000000000001</v>
      </c>
      <c r="E108" s="247">
        <v>26.617100000000001</v>
      </c>
      <c r="F108" s="247">
        <v>8.9809000000000001</v>
      </c>
      <c r="G108" s="247">
        <v>5.2680999999999996</v>
      </c>
    </row>
    <row r="109" spans="1:7" ht="13.35" customHeight="1" x14ac:dyDescent="0.2">
      <c r="A109" s="373" t="s">
        <v>386</v>
      </c>
      <c r="B109" s="247">
        <v>3.1764999999999999</v>
      </c>
      <c r="C109" s="247">
        <v>144.77160000000001</v>
      </c>
      <c r="D109" s="247">
        <v>0.44469999999999998</v>
      </c>
      <c r="E109" s="247">
        <v>27.8217</v>
      </c>
      <c r="F109" s="247">
        <v>9.8289000000000009</v>
      </c>
      <c r="G109" s="247">
        <v>6.4394</v>
      </c>
    </row>
    <row r="110" spans="1:7" ht="13.35" customHeight="1" x14ac:dyDescent="0.2">
      <c r="A110" s="374" t="s">
        <v>686</v>
      </c>
      <c r="B110" s="251">
        <v>1.5492999999999999</v>
      </c>
      <c r="C110" s="251">
        <v>144.20689999999999</v>
      </c>
      <c r="D110" s="251">
        <v>0.4138</v>
      </c>
      <c r="E110" s="251">
        <v>28.5611</v>
      </c>
      <c r="F110" s="251">
        <v>9.3031000000000006</v>
      </c>
      <c r="G110" s="251">
        <v>6.7202999999999999</v>
      </c>
    </row>
    <row r="111" spans="1:7" ht="13.35" customHeight="1" x14ac:dyDescent="0.2">
      <c r="A111" s="373" t="s">
        <v>388</v>
      </c>
      <c r="B111" s="247">
        <v>2.0043000000000002</v>
      </c>
      <c r="C111" s="247">
        <v>161.39529999999999</v>
      </c>
      <c r="D111" s="247">
        <v>1.8E-3</v>
      </c>
      <c r="E111" s="247">
        <v>10.5509</v>
      </c>
      <c r="F111" s="247">
        <v>2.6168</v>
      </c>
      <c r="G111" s="247">
        <v>2.7955999999999999</v>
      </c>
    </row>
    <row r="112" spans="1:7" ht="13.35" customHeight="1" x14ac:dyDescent="0.2">
      <c r="A112" s="373" t="s">
        <v>389</v>
      </c>
      <c r="B112" s="247">
        <v>3.2216</v>
      </c>
      <c r="C112" s="247">
        <v>146.1018</v>
      </c>
      <c r="D112" s="247">
        <v>0.35659999999999997</v>
      </c>
      <c r="E112" s="247">
        <v>26.332000000000001</v>
      </c>
      <c r="F112" s="247">
        <v>10.3323</v>
      </c>
      <c r="G112" s="247">
        <v>5.8292999999999999</v>
      </c>
    </row>
    <row r="113" spans="1:7" ht="13.35" customHeight="1" x14ac:dyDescent="0.2">
      <c r="A113" s="374" t="s">
        <v>390</v>
      </c>
      <c r="B113" s="251">
        <v>1.1696</v>
      </c>
      <c r="C113" s="251">
        <v>146.23339999999999</v>
      </c>
      <c r="D113" s="251">
        <v>9.8100000000000007E-2</v>
      </c>
      <c r="E113" s="251">
        <v>25.864899999999999</v>
      </c>
      <c r="F113" s="251">
        <v>10.3102</v>
      </c>
      <c r="G113" s="251">
        <v>5.3611000000000004</v>
      </c>
    </row>
    <row r="114" spans="1:7" ht="13.35" customHeight="1" x14ac:dyDescent="0.2">
      <c r="A114" s="373" t="s">
        <v>687</v>
      </c>
      <c r="B114" s="247">
        <v>3.0299</v>
      </c>
      <c r="C114" s="247">
        <v>146.51660000000001</v>
      </c>
      <c r="D114" s="247">
        <v>2.7799999999999998E-2</v>
      </c>
      <c r="E114" s="247">
        <v>25.515999999999998</v>
      </c>
      <c r="F114" s="247">
        <v>9.0617999999999999</v>
      </c>
      <c r="G114" s="247">
        <v>9.0390999999999995</v>
      </c>
    </row>
    <row r="115" spans="1:7" ht="13.35" customHeight="1" x14ac:dyDescent="0.2">
      <c r="A115" s="373" t="s">
        <v>688</v>
      </c>
      <c r="B115" s="247">
        <v>2.6583999999999999</v>
      </c>
      <c r="C115" s="247">
        <v>148.53559999999999</v>
      </c>
      <c r="D115" s="247">
        <v>2.4184999999999999</v>
      </c>
      <c r="E115" s="247">
        <v>23.3659</v>
      </c>
      <c r="F115" s="247">
        <v>9.5459999999999994</v>
      </c>
      <c r="G115" s="247">
        <v>5.8833000000000002</v>
      </c>
    </row>
    <row r="116" spans="1:7" ht="13.35" customHeight="1" x14ac:dyDescent="0.2">
      <c r="A116" s="374" t="s">
        <v>689</v>
      </c>
      <c r="B116" s="251">
        <v>1.3004</v>
      </c>
      <c r="C116" s="251">
        <v>147.69890000000001</v>
      </c>
      <c r="D116" s="251">
        <v>2.7686000000000002</v>
      </c>
      <c r="E116" s="251">
        <v>22.507899999999999</v>
      </c>
      <c r="F116" s="251">
        <v>9.3360000000000003</v>
      </c>
      <c r="G116" s="251">
        <v>6.6786000000000003</v>
      </c>
    </row>
    <row r="117" spans="1:7" ht="13.35" customHeight="1" x14ac:dyDescent="0.2">
      <c r="A117" s="373" t="s">
        <v>394</v>
      </c>
      <c r="B117" s="247">
        <v>1.5024999999999999</v>
      </c>
      <c r="C117" s="247">
        <v>158.29239999999999</v>
      </c>
      <c r="D117" s="247">
        <v>15.689299999999999</v>
      </c>
      <c r="E117" s="247">
        <v>26.745799999999999</v>
      </c>
      <c r="F117" s="247">
        <v>13.888500000000001</v>
      </c>
      <c r="G117" s="247">
        <v>5.0865999999999998</v>
      </c>
    </row>
    <row r="118" spans="1:7" ht="13.35" customHeight="1" x14ac:dyDescent="0.2">
      <c r="A118" s="374" t="s">
        <v>395</v>
      </c>
      <c r="B118" s="251">
        <v>1.2665</v>
      </c>
      <c r="C118" s="251">
        <v>158.69970000000001</v>
      </c>
      <c r="D118" s="251">
        <v>16.349599999999999</v>
      </c>
      <c r="E118" s="251">
        <v>26.692799999999998</v>
      </c>
      <c r="F118" s="251">
        <v>14.0792</v>
      </c>
      <c r="G118" s="251">
        <v>5.0608000000000004</v>
      </c>
    </row>
    <row r="119" spans="1:7" ht="13.35" customHeight="1" x14ac:dyDescent="0.2">
      <c r="A119" s="373" t="s">
        <v>690</v>
      </c>
      <c r="B119" s="247">
        <v>3.0013999999999998</v>
      </c>
      <c r="C119" s="247">
        <v>150.12049999999999</v>
      </c>
      <c r="D119" s="247">
        <v>8.5777999999999999</v>
      </c>
      <c r="E119" s="247">
        <v>28.1098</v>
      </c>
      <c r="F119" s="247">
        <v>12.6479</v>
      </c>
      <c r="G119" s="247">
        <v>6.4688999999999997</v>
      </c>
    </row>
    <row r="120" spans="1:7" ht="13.35" customHeight="1" x14ac:dyDescent="0.2">
      <c r="A120" s="374" t="s">
        <v>397</v>
      </c>
      <c r="B120" s="251">
        <v>2.8113000000000001</v>
      </c>
      <c r="C120" s="251">
        <v>150.35749999999999</v>
      </c>
      <c r="D120" s="251">
        <v>8.8513999999999999</v>
      </c>
      <c r="E120" s="251">
        <v>28.042200000000001</v>
      </c>
      <c r="F120" s="251">
        <v>12.63</v>
      </c>
      <c r="G120" s="251">
        <v>6.4950000000000001</v>
      </c>
    </row>
    <row r="121" spans="1:7" ht="13.35" customHeight="1" x14ac:dyDescent="0.2">
      <c r="A121" s="373" t="s">
        <v>398</v>
      </c>
      <c r="B121" s="247">
        <v>19.327500000000001</v>
      </c>
      <c r="C121" s="247">
        <v>146.571</v>
      </c>
      <c r="D121" s="247">
        <v>5.0327999999999999</v>
      </c>
      <c r="E121" s="247">
        <v>23.735800000000001</v>
      </c>
      <c r="F121" s="247">
        <v>11.5267</v>
      </c>
      <c r="G121" s="247">
        <v>7.0686999999999998</v>
      </c>
    </row>
    <row r="122" spans="1:7" ht="13.35" customHeight="1" x14ac:dyDescent="0.2">
      <c r="A122" s="374" t="s">
        <v>691</v>
      </c>
      <c r="B122" s="251">
        <v>18.898499999999999</v>
      </c>
      <c r="C122" s="251">
        <v>146.6097</v>
      </c>
      <c r="D122" s="251">
        <v>5.0511999999999997</v>
      </c>
      <c r="E122" s="251">
        <v>23.7485</v>
      </c>
      <c r="F122" s="251">
        <v>11.535500000000001</v>
      </c>
      <c r="G122" s="251">
        <v>7.0513000000000003</v>
      </c>
    </row>
    <row r="123" spans="1:7" ht="13.35" customHeight="1" x14ac:dyDescent="0.2">
      <c r="A123" s="373" t="s">
        <v>400</v>
      </c>
      <c r="B123" s="247">
        <v>1.0487</v>
      </c>
      <c r="C123" s="247">
        <v>143.512</v>
      </c>
      <c r="D123" s="247">
        <v>0.72270000000000001</v>
      </c>
      <c r="E123" s="247">
        <v>29.285900000000002</v>
      </c>
      <c r="F123" s="247">
        <v>11.390499999999999</v>
      </c>
      <c r="G123" s="247">
        <v>8.2504000000000008</v>
      </c>
    </row>
    <row r="124" spans="1:7" ht="13.35" customHeight="1" x14ac:dyDescent="0.2">
      <c r="A124" s="373" t="s">
        <v>401</v>
      </c>
      <c r="B124" s="247">
        <v>3.3576999999999999</v>
      </c>
      <c r="C124" s="247">
        <v>145.96549999999999</v>
      </c>
      <c r="D124" s="247">
        <v>5.7266000000000004</v>
      </c>
      <c r="E124" s="247">
        <v>23.753399999999999</v>
      </c>
      <c r="F124" s="247">
        <v>11.827500000000001</v>
      </c>
      <c r="G124" s="247">
        <v>6.6528999999999998</v>
      </c>
    </row>
    <row r="125" spans="1:7" ht="13.35" customHeight="1" x14ac:dyDescent="0.2">
      <c r="A125" s="373" t="s">
        <v>402</v>
      </c>
      <c r="B125" s="247">
        <v>0.94179999999999997</v>
      </c>
      <c r="C125" s="247">
        <v>142.05600000000001</v>
      </c>
      <c r="D125" s="247">
        <v>2.4299999999999999E-2</v>
      </c>
      <c r="E125" s="247">
        <v>29.796700000000001</v>
      </c>
      <c r="F125" s="247">
        <v>9.3086000000000002</v>
      </c>
      <c r="G125" s="247">
        <v>8.0778999999999996</v>
      </c>
    </row>
    <row r="126" spans="1:7" ht="13.35" customHeight="1" x14ac:dyDescent="0.2">
      <c r="A126" s="373" t="s">
        <v>403</v>
      </c>
      <c r="B126" s="247">
        <v>3.3751000000000002</v>
      </c>
      <c r="C126" s="247">
        <v>152.22219999999999</v>
      </c>
      <c r="D126" s="247">
        <v>12.238899999999999</v>
      </c>
      <c r="E126" s="247">
        <v>21.906700000000001</v>
      </c>
      <c r="F126" s="247">
        <v>14.338800000000001</v>
      </c>
      <c r="G126" s="247">
        <v>4.7403000000000004</v>
      </c>
    </row>
    <row r="127" spans="1:7" ht="13.35" customHeight="1" x14ac:dyDescent="0.2">
      <c r="A127" s="373" t="s">
        <v>692</v>
      </c>
      <c r="B127" s="247">
        <v>1.4089</v>
      </c>
      <c r="C127" s="247">
        <v>146.4821</v>
      </c>
      <c r="D127" s="247">
        <v>1.5411999999999999</v>
      </c>
      <c r="E127" s="247">
        <v>26.311199999999999</v>
      </c>
      <c r="F127" s="247">
        <v>11.3409</v>
      </c>
      <c r="G127" s="247">
        <v>6.1737000000000002</v>
      </c>
    </row>
    <row r="128" spans="1:7" ht="13.35" customHeight="1" x14ac:dyDescent="0.2">
      <c r="A128" s="373" t="s">
        <v>693</v>
      </c>
      <c r="B128" s="247">
        <v>16.072399999999998</v>
      </c>
      <c r="C128" s="247">
        <v>148.80369999999999</v>
      </c>
      <c r="D128" s="247">
        <v>0.3589</v>
      </c>
      <c r="E128" s="247">
        <v>23.813600000000001</v>
      </c>
      <c r="F128" s="247">
        <v>9.5686999999999998</v>
      </c>
      <c r="G128" s="247">
        <v>4.5827</v>
      </c>
    </row>
    <row r="129" spans="1:7" ht="13.35" customHeight="1" x14ac:dyDescent="0.2">
      <c r="A129" s="374" t="s">
        <v>406</v>
      </c>
      <c r="B129" s="251">
        <v>6.26</v>
      </c>
      <c r="C129" s="251">
        <v>150.0676</v>
      </c>
      <c r="D129" s="251">
        <v>0.29110000000000003</v>
      </c>
      <c r="E129" s="251">
        <v>22.4254</v>
      </c>
      <c r="F129" s="251">
        <v>9.3475000000000001</v>
      </c>
      <c r="G129" s="251">
        <v>4.0701000000000001</v>
      </c>
    </row>
    <row r="130" spans="1:7" ht="13.35" customHeight="1" x14ac:dyDescent="0.2">
      <c r="A130" s="374" t="s">
        <v>407</v>
      </c>
      <c r="B130" s="251">
        <v>1.9684999999999999</v>
      </c>
      <c r="C130" s="251">
        <v>149.89449999999999</v>
      </c>
      <c r="D130" s="251">
        <v>0.9526</v>
      </c>
      <c r="E130" s="251">
        <v>23.271100000000001</v>
      </c>
      <c r="F130" s="251">
        <v>8.9222999999999999</v>
      </c>
      <c r="G130" s="251">
        <v>4.0186999999999999</v>
      </c>
    </row>
    <row r="131" spans="1:7" ht="13.35" customHeight="1" x14ac:dyDescent="0.2">
      <c r="A131" s="374" t="s">
        <v>408</v>
      </c>
      <c r="B131" s="251">
        <v>2.3342999999999998</v>
      </c>
      <c r="C131" s="251">
        <v>147.4462</v>
      </c>
      <c r="D131" s="251">
        <v>0.2339</v>
      </c>
      <c r="E131" s="251">
        <v>24.741800000000001</v>
      </c>
      <c r="F131" s="251">
        <v>10.2593</v>
      </c>
      <c r="G131" s="251">
        <v>4.8258999999999999</v>
      </c>
    </row>
    <row r="132" spans="1:7" ht="13.35" customHeight="1" x14ac:dyDescent="0.2">
      <c r="A132" s="374" t="s">
        <v>409</v>
      </c>
      <c r="B132" s="251">
        <v>1.2174</v>
      </c>
      <c r="C132" s="251">
        <v>147.38229999999999</v>
      </c>
      <c r="D132" s="251">
        <v>0.1275</v>
      </c>
      <c r="E132" s="251">
        <v>26.077500000000001</v>
      </c>
      <c r="F132" s="251">
        <v>9.8859999999999992</v>
      </c>
      <c r="G132" s="251">
        <v>5.4160000000000004</v>
      </c>
    </row>
    <row r="133" spans="1:7" ht="13.35" customHeight="1" x14ac:dyDescent="0.2">
      <c r="A133" s="374" t="s">
        <v>410</v>
      </c>
      <c r="B133" s="251">
        <v>1.0044999999999999</v>
      </c>
      <c r="C133" s="251">
        <v>148.22909999999999</v>
      </c>
      <c r="D133" s="251">
        <v>0.60019999999999996</v>
      </c>
      <c r="E133" s="251">
        <v>24.730599999999999</v>
      </c>
      <c r="F133" s="251">
        <v>9.6373999999999995</v>
      </c>
      <c r="G133" s="251">
        <v>4.9722</v>
      </c>
    </row>
    <row r="134" spans="1:7" ht="13.35" customHeight="1" x14ac:dyDescent="0.2">
      <c r="A134" s="373" t="s">
        <v>694</v>
      </c>
      <c r="B134" s="247">
        <v>2.3651</v>
      </c>
      <c r="C134" s="247">
        <v>146.80529999999999</v>
      </c>
      <c r="D134" s="247">
        <v>0.26150000000000001</v>
      </c>
      <c r="E134" s="247">
        <v>28.5687</v>
      </c>
      <c r="F134" s="247">
        <v>9.2591000000000001</v>
      </c>
      <c r="G134" s="247">
        <v>8.1295000000000002</v>
      </c>
    </row>
    <row r="135" spans="1:7" ht="13.35" customHeight="1" x14ac:dyDescent="0.2">
      <c r="A135" s="373" t="s">
        <v>695</v>
      </c>
      <c r="B135" s="247">
        <v>1.1826000000000001</v>
      </c>
      <c r="C135" s="247">
        <v>151.0917</v>
      </c>
      <c r="D135" s="247">
        <v>0.98409999999999997</v>
      </c>
      <c r="E135" s="247">
        <v>22.280999999999999</v>
      </c>
      <c r="F135" s="247">
        <v>9.4750999999999994</v>
      </c>
      <c r="G135" s="247">
        <v>4.7035999999999998</v>
      </c>
    </row>
    <row r="136" spans="1:7" ht="13.35" customHeight="1" x14ac:dyDescent="0.2">
      <c r="A136" s="373" t="s">
        <v>413</v>
      </c>
      <c r="B136" s="247">
        <v>3.0910000000000002</v>
      </c>
      <c r="C136" s="247">
        <v>146.87049999999999</v>
      </c>
      <c r="D136" s="247">
        <v>0.185</v>
      </c>
      <c r="E136" s="247">
        <v>25.3429</v>
      </c>
      <c r="F136" s="247">
        <v>10.417899999999999</v>
      </c>
      <c r="G136" s="247">
        <v>4.9162999999999997</v>
      </c>
    </row>
    <row r="137" spans="1:7" ht="13.35" customHeight="1" x14ac:dyDescent="0.2">
      <c r="A137" s="373" t="s">
        <v>414</v>
      </c>
      <c r="B137" s="247">
        <v>2.7364000000000002</v>
      </c>
      <c r="C137" s="247">
        <v>145.02269999999999</v>
      </c>
      <c r="D137" s="247">
        <v>0.1419</v>
      </c>
      <c r="E137" s="247">
        <v>27.1629</v>
      </c>
      <c r="F137" s="247">
        <v>9.9008000000000003</v>
      </c>
      <c r="G137" s="247">
        <v>6.8300999999999998</v>
      </c>
    </row>
    <row r="138" spans="1:7" ht="13.35" customHeight="1" x14ac:dyDescent="0.2">
      <c r="A138" s="373" t="s">
        <v>415</v>
      </c>
      <c r="B138" s="247">
        <v>30.8233</v>
      </c>
      <c r="C138" s="247">
        <v>145.88849999999999</v>
      </c>
      <c r="D138" s="247">
        <v>0.40189999999999998</v>
      </c>
      <c r="E138" s="247">
        <v>26.0641</v>
      </c>
      <c r="F138" s="247">
        <v>10.0731</v>
      </c>
      <c r="G138" s="247">
        <v>5.7530999999999999</v>
      </c>
    </row>
    <row r="139" spans="1:7" ht="13.35" customHeight="1" x14ac:dyDescent="0.2">
      <c r="A139" s="374" t="s">
        <v>416</v>
      </c>
      <c r="B139" s="251">
        <v>6.8771000000000004</v>
      </c>
      <c r="C139" s="251">
        <v>146.6688</v>
      </c>
      <c r="D139" s="251">
        <v>0.2823</v>
      </c>
      <c r="E139" s="251">
        <v>25.680499999999999</v>
      </c>
      <c r="F139" s="251">
        <v>10.090199999999999</v>
      </c>
      <c r="G139" s="251">
        <v>5.6238999999999999</v>
      </c>
    </row>
    <row r="140" spans="1:7" ht="13.35" customHeight="1" x14ac:dyDescent="0.2">
      <c r="A140" s="374" t="s">
        <v>417</v>
      </c>
      <c r="B140" s="251">
        <v>6.1798000000000002</v>
      </c>
      <c r="C140" s="251">
        <v>145.45849999999999</v>
      </c>
      <c r="D140" s="251">
        <v>0.51229999999999998</v>
      </c>
      <c r="E140" s="251">
        <v>26.061800000000002</v>
      </c>
      <c r="F140" s="251">
        <v>10.074400000000001</v>
      </c>
      <c r="G140" s="251">
        <v>5.6036999999999999</v>
      </c>
    </row>
    <row r="141" spans="1:7" ht="13.35" customHeight="1" x14ac:dyDescent="0.2">
      <c r="A141" s="374" t="s">
        <v>418</v>
      </c>
      <c r="B141" s="251">
        <v>2.6787999999999998</v>
      </c>
      <c r="C141" s="251">
        <v>145.77189999999999</v>
      </c>
      <c r="D141" s="251">
        <v>0.2177</v>
      </c>
      <c r="E141" s="251">
        <v>26.817299999999999</v>
      </c>
      <c r="F141" s="251">
        <v>9.7765000000000004</v>
      </c>
      <c r="G141" s="251">
        <v>5.9055</v>
      </c>
    </row>
    <row r="142" spans="1:7" ht="13.35" customHeight="1" x14ac:dyDescent="0.2">
      <c r="A142" s="374" t="s">
        <v>696</v>
      </c>
      <c r="B142" s="251">
        <v>3.173</v>
      </c>
      <c r="C142" s="251">
        <v>142.65880000000001</v>
      </c>
      <c r="D142" s="251">
        <v>0.97740000000000005</v>
      </c>
      <c r="E142" s="251">
        <v>27.043399999999998</v>
      </c>
      <c r="F142" s="251">
        <v>10.624700000000001</v>
      </c>
      <c r="G142" s="251">
        <v>6.1604000000000001</v>
      </c>
    </row>
    <row r="143" spans="1:7" ht="13.35" customHeight="1" x14ac:dyDescent="0.2">
      <c r="A143" s="374" t="s">
        <v>697</v>
      </c>
      <c r="B143" s="251">
        <v>1.4883999999999999</v>
      </c>
      <c r="C143" s="251">
        <v>149.83240000000001</v>
      </c>
      <c r="D143" s="251">
        <v>0.30609999999999998</v>
      </c>
      <c r="E143" s="251">
        <v>23.0459</v>
      </c>
      <c r="F143" s="251">
        <v>8.7581000000000007</v>
      </c>
      <c r="G143" s="251">
        <v>4.6505999999999998</v>
      </c>
    </row>
    <row r="144" spans="1:7" ht="13.35" customHeight="1" x14ac:dyDescent="0.2">
      <c r="A144" s="373" t="s">
        <v>421</v>
      </c>
      <c r="B144" s="247">
        <v>3.1610999999999998</v>
      </c>
      <c r="C144" s="247">
        <v>134.14959999999999</v>
      </c>
      <c r="D144" s="247">
        <v>0.8246</v>
      </c>
      <c r="E144" s="247">
        <v>28.2135</v>
      </c>
      <c r="F144" s="247">
        <v>12.1844</v>
      </c>
      <c r="G144" s="247">
        <v>0.76749999999999996</v>
      </c>
    </row>
    <row r="145" spans="1:7" ht="13.35" customHeight="1" x14ac:dyDescent="0.2">
      <c r="A145" s="373" t="s">
        <v>422</v>
      </c>
      <c r="B145" s="247">
        <v>10.4741</v>
      </c>
      <c r="C145" s="247">
        <v>143.8912</v>
      </c>
      <c r="D145" s="247">
        <v>9.7000000000000003E-3</v>
      </c>
      <c r="E145" s="247">
        <v>28.0931</v>
      </c>
      <c r="F145" s="247">
        <v>9.0275999999999996</v>
      </c>
      <c r="G145" s="247">
        <v>6.8834999999999997</v>
      </c>
    </row>
    <row r="146" spans="1:7" ht="13.35" customHeight="1" x14ac:dyDescent="0.2">
      <c r="A146" s="373" t="s">
        <v>698</v>
      </c>
      <c r="B146" s="247">
        <v>8.4284999999999997</v>
      </c>
      <c r="C146" s="247">
        <v>146.31309999999999</v>
      </c>
      <c r="D146" s="247">
        <v>4.9799999999999997E-2</v>
      </c>
      <c r="E146" s="247">
        <v>26.5534</v>
      </c>
      <c r="F146" s="247">
        <v>7.9776999999999996</v>
      </c>
      <c r="G146" s="247">
        <v>9.2688000000000006</v>
      </c>
    </row>
    <row r="147" spans="1:7" ht="13.35" customHeight="1" x14ac:dyDescent="0.2">
      <c r="A147" s="373" t="s">
        <v>699</v>
      </c>
      <c r="B147" s="247">
        <v>1.7070000000000001</v>
      </c>
      <c r="C147" s="247">
        <v>144.84559999999999</v>
      </c>
      <c r="D147" s="247">
        <v>0.14560000000000001</v>
      </c>
      <c r="E147" s="247">
        <v>27.534800000000001</v>
      </c>
      <c r="F147" s="247">
        <v>9.5434999999999999</v>
      </c>
      <c r="G147" s="247">
        <v>6.7601000000000004</v>
      </c>
    </row>
    <row r="148" spans="1:7" ht="13.35" customHeight="1" x14ac:dyDescent="0.2">
      <c r="A148" s="373" t="s">
        <v>425</v>
      </c>
      <c r="B148" s="247">
        <v>38.356200000000001</v>
      </c>
      <c r="C148" s="247">
        <v>140.3236</v>
      </c>
      <c r="D148" s="247">
        <v>4.3188000000000004</v>
      </c>
      <c r="E148" s="247">
        <v>25.367899999999999</v>
      </c>
      <c r="F148" s="247">
        <v>13.418699999999999</v>
      </c>
      <c r="G148" s="247">
        <v>5.8643000000000001</v>
      </c>
    </row>
    <row r="149" spans="1:7" ht="13.35" customHeight="1" x14ac:dyDescent="0.2">
      <c r="A149" s="374" t="s">
        <v>426</v>
      </c>
      <c r="B149" s="251">
        <v>17.1844</v>
      </c>
      <c r="C149" s="251">
        <v>142.21870000000001</v>
      </c>
      <c r="D149" s="251">
        <v>4.5891000000000002</v>
      </c>
      <c r="E149" s="251">
        <v>23.724599999999999</v>
      </c>
      <c r="F149" s="251">
        <v>13.2417</v>
      </c>
      <c r="G149" s="251">
        <v>6.9530000000000003</v>
      </c>
    </row>
    <row r="150" spans="1:7" ht="13.35" customHeight="1" x14ac:dyDescent="0.2">
      <c r="A150" s="374" t="s">
        <v>427</v>
      </c>
      <c r="B150" s="251">
        <v>8.8500999999999994</v>
      </c>
      <c r="C150" s="251">
        <v>139.70400000000001</v>
      </c>
      <c r="D150" s="251">
        <v>3.9110999999999998</v>
      </c>
      <c r="E150" s="251">
        <v>25.6111</v>
      </c>
      <c r="F150" s="251">
        <v>13.1759</v>
      </c>
      <c r="G150" s="251">
        <v>5.2195</v>
      </c>
    </row>
    <row r="151" spans="1:7" ht="13.35" customHeight="1" x14ac:dyDescent="0.2">
      <c r="A151" s="374" t="s">
        <v>428</v>
      </c>
      <c r="B151" s="251">
        <v>6.1052999999999997</v>
      </c>
      <c r="C151" s="251">
        <v>138.65029999999999</v>
      </c>
      <c r="D151" s="251">
        <v>4.5796000000000001</v>
      </c>
      <c r="E151" s="251">
        <v>27.3443</v>
      </c>
      <c r="F151" s="251">
        <v>13.5907</v>
      </c>
      <c r="G151" s="251">
        <v>4.9771000000000001</v>
      </c>
    </row>
    <row r="152" spans="1:7" ht="13.35" customHeight="1" x14ac:dyDescent="0.2">
      <c r="A152" s="374" t="s">
        <v>429</v>
      </c>
      <c r="B152" s="251">
        <v>4.5503999999999998</v>
      </c>
      <c r="C152" s="251">
        <v>137.22030000000001</v>
      </c>
      <c r="D152" s="251">
        <v>3.9660000000000002</v>
      </c>
      <c r="E152" s="251">
        <v>28.0947</v>
      </c>
      <c r="F152" s="251">
        <v>13.9023</v>
      </c>
      <c r="G152" s="251">
        <v>4.9043999999999999</v>
      </c>
    </row>
    <row r="153" spans="1:7" ht="13.35" customHeight="1" x14ac:dyDescent="0.2">
      <c r="A153" s="374" t="s">
        <v>430</v>
      </c>
      <c r="B153" s="251">
        <v>1.6657999999999999</v>
      </c>
      <c r="C153" s="251">
        <v>138.67519999999999</v>
      </c>
      <c r="D153" s="251">
        <v>3.7050000000000001</v>
      </c>
      <c r="E153" s="251">
        <v>26.335899999999999</v>
      </c>
      <c r="F153" s="251">
        <v>14.5831</v>
      </c>
      <c r="G153" s="251">
        <v>3.9339</v>
      </c>
    </row>
    <row r="154" spans="1:7" ht="13.35" customHeight="1" x14ac:dyDescent="0.2">
      <c r="A154" s="373" t="s">
        <v>700</v>
      </c>
      <c r="B154" s="247">
        <v>1.6456999999999999</v>
      </c>
      <c r="C154" s="247">
        <v>146.97300000000001</v>
      </c>
      <c r="D154" s="247">
        <v>0.22589999999999999</v>
      </c>
      <c r="E154" s="247">
        <v>26.6907</v>
      </c>
      <c r="F154" s="247">
        <v>9.9132999999999996</v>
      </c>
      <c r="G154" s="247">
        <v>6.2443</v>
      </c>
    </row>
    <row r="155" spans="1:7" ht="13.35" customHeight="1" x14ac:dyDescent="0.2">
      <c r="A155" s="373" t="s">
        <v>432</v>
      </c>
      <c r="B155" s="247">
        <v>7.8948999999999998</v>
      </c>
      <c r="C155" s="247">
        <v>145.30029999999999</v>
      </c>
      <c r="D155" s="247">
        <v>0.2606</v>
      </c>
      <c r="E155" s="247">
        <v>27.3003</v>
      </c>
      <c r="F155" s="247">
        <v>9.8498999999999999</v>
      </c>
      <c r="G155" s="247">
        <v>6.9246999999999996</v>
      </c>
    </row>
    <row r="156" spans="1:7" ht="13.35" customHeight="1" x14ac:dyDescent="0.2">
      <c r="A156" s="374" t="s">
        <v>701</v>
      </c>
      <c r="B156" s="251">
        <v>3.4315000000000002</v>
      </c>
      <c r="C156" s="251">
        <v>145.04730000000001</v>
      </c>
      <c r="D156" s="251">
        <v>0.2545</v>
      </c>
      <c r="E156" s="251">
        <v>28.3569</v>
      </c>
      <c r="F156" s="251">
        <v>9.5432000000000006</v>
      </c>
      <c r="G156" s="251">
        <v>7.0841000000000003</v>
      </c>
    </row>
    <row r="157" spans="1:7" ht="13.35" customHeight="1" x14ac:dyDescent="0.2">
      <c r="A157" s="374" t="s">
        <v>702</v>
      </c>
      <c r="B157" s="251">
        <v>1.1642999999999999</v>
      </c>
      <c r="C157" s="251">
        <v>145.8724</v>
      </c>
      <c r="D157" s="251">
        <v>0.16289999999999999</v>
      </c>
      <c r="E157" s="251">
        <v>26.5441</v>
      </c>
      <c r="F157" s="251">
        <v>10.333399999999999</v>
      </c>
      <c r="G157" s="251">
        <v>6.8033000000000001</v>
      </c>
    </row>
    <row r="158" spans="1:7" ht="13.35" customHeight="1" x14ac:dyDescent="0.2">
      <c r="A158" s="373" t="s">
        <v>435</v>
      </c>
      <c r="B158" s="247">
        <v>1.0079</v>
      </c>
      <c r="C158" s="247">
        <v>150.08600000000001</v>
      </c>
      <c r="D158" s="247">
        <v>1.6915</v>
      </c>
      <c r="E158" s="247">
        <v>23.515899999999998</v>
      </c>
      <c r="F158" s="247">
        <v>10.1081</v>
      </c>
      <c r="G158" s="247">
        <v>4.2915999999999999</v>
      </c>
    </row>
    <row r="159" spans="1:7" ht="13.35" customHeight="1" x14ac:dyDescent="0.2">
      <c r="A159" s="373" t="s">
        <v>436</v>
      </c>
      <c r="B159" s="247">
        <v>1.0720000000000001</v>
      </c>
      <c r="C159" s="247">
        <v>149.6523</v>
      </c>
      <c r="D159" s="247">
        <v>0.89349999999999996</v>
      </c>
      <c r="E159" s="247">
        <v>23.754300000000001</v>
      </c>
      <c r="F159" s="247">
        <v>9.9352</v>
      </c>
      <c r="G159" s="247">
        <v>4.1558000000000002</v>
      </c>
    </row>
    <row r="160" spans="1:7" ht="13.35" customHeight="1" x14ac:dyDescent="0.2">
      <c r="A160" s="373" t="s">
        <v>437</v>
      </c>
      <c r="B160" s="247">
        <v>10.9999</v>
      </c>
      <c r="C160" s="247">
        <v>147.26410000000001</v>
      </c>
      <c r="D160" s="247">
        <v>0.39650000000000002</v>
      </c>
      <c r="E160" s="247">
        <v>25.091799999999999</v>
      </c>
      <c r="F160" s="247">
        <v>9.6613000000000007</v>
      </c>
      <c r="G160" s="247">
        <v>5.9154</v>
      </c>
    </row>
    <row r="161" spans="1:7" ht="13.35" customHeight="1" x14ac:dyDescent="0.2">
      <c r="A161" s="373" t="s">
        <v>438</v>
      </c>
      <c r="B161" s="247">
        <v>2.1543000000000001</v>
      </c>
      <c r="C161" s="247">
        <v>147.42449999999999</v>
      </c>
      <c r="D161" s="247">
        <v>0.24160000000000001</v>
      </c>
      <c r="E161" s="247">
        <v>24.859500000000001</v>
      </c>
      <c r="F161" s="247">
        <v>9.9268000000000001</v>
      </c>
      <c r="G161" s="247">
        <v>4.8922999999999996</v>
      </c>
    </row>
    <row r="162" spans="1:7" ht="13.35" customHeight="1" x14ac:dyDescent="0.2">
      <c r="A162" s="373" t="s">
        <v>439</v>
      </c>
      <c r="B162" s="247">
        <v>1.7383999999999999</v>
      </c>
      <c r="C162" s="247">
        <v>141.75020000000001</v>
      </c>
      <c r="D162" s="247">
        <v>8.2900000000000001E-2</v>
      </c>
      <c r="E162" s="247">
        <v>30.382100000000001</v>
      </c>
      <c r="F162" s="247">
        <v>10.078099999999999</v>
      </c>
      <c r="G162" s="247">
        <v>10.523</v>
      </c>
    </row>
    <row r="163" spans="1:7" ht="13.35" customHeight="1" x14ac:dyDescent="0.2">
      <c r="A163" s="374" t="s">
        <v>440</v>
      </c>
      <c r="B163" s="251">
        <v>1.6894</v>
      </c>
      <c r="C163" s="251">
        <v>141.5256</v>
      </c>
      <c r="D163" s="251">
        <v>5.5399999999999998E-2</v>
      </c>
      <c r="E163" s="251">
        <v>30.577500000000001</v>
      </c>
      <c r="F163" s="251">
        <v>10.119999999999999</v>
      </c>
      <c r="G163" s="251">
        <v>10.5936</v>
      </c>
    </row>
    <row r="164" spans="1:7" ht="13.35" customHeight="1" x14ac:dyDescent="0.2">
      <c r="A164" s="373" t="s">
        <v>441</v>
      </c>
      <c r="B164" s="247">
        <v>0.2392</v>
      </c>
      <c r="C164" s="247">
        <v>144.38050000000001</v>
      </c>
      <c r="D164" s="247">
        <v>0.53990000000000005</v>
      </c>
      <c r="E164" s="247">
        <v>28.0946</v>
      </c>
      <c r="F164" s="247">
        <v>11.1556</v>
      </c>
      <c r="G164" s="247">
        <v>7.1675000000000004</v>
      </c>
    </row>
    <row r="165" spans="1:7" ht="13.35" customHeight="1" x14ac:dyDescent="0.2">
      <c r="A165" s="373" t="s">
        <v>703</v>
      </c>
      <c r="B165" s="247">
        <v>0.20910000000000001</v>
      </c>
      <c r="C165" s="247">
        <v>149.8518</v>
      </c>
      <c r="D165" s="247">
        <v>0.12759999999999999</v>
      </c>
      <c r="E165" s="247">
        <v>22.545400000000001</v>
      </c>
      <c r="F165" s="247">
        <v>9.6478000000000002</v>
      </c>
      <c r="G165" s="247">
        <v>5.3033999999999999</v>
      </c>
    </row>
    <row r="166" spans="1:7" ht="13.35" customHeight="1" x14ac:dyDescent="0.2">
      <c r="A166" s="373" t="s">
        <v>443</v>
      </c>
      <c r="B166" s="247">
        <v>0.39889999999999998</v>
      </c>
      <c r="C166" s="247">
        <v>138.53989999999999</v>
      </c>
      <c r="D166" s="247">
        <v>2.7300000000000001E-2</v>
      </c>
      <c r="E166" s="247">
        <v>33.628599999999999</v>
      </c>
      <c r="F166" s="247">
        <v>9.7209000000000003</v>
      </c>
      <c r="G166" s="247">
        <v>7.8753000000000002</v>
      </c>
    </row>
    <row r="167" spans="1:7" ht="13.35" customHeight="1" x14ac:dyDescent="0.2">
      <c r="A167" s="373" t="s">
        <v>444</v>
      </c>
      <c r="B167" s="247">
        <v>0.21060000000000001</v>
      </c>
      <c r="C167" s="247">
        <v>148.77539999999999</v>
      </c>
      <c r="D167" s="247">
        <v>3.9317000000000002</v>
      </c>
      <c r="E167" s="247">
        <v>22.708300000000001</v>
      </c>
      <c r="F167" s="247">
        <v>9.3018000000000001</v>
      </c>
      <c r="G167" s="247">
        <v>7.1238999999999999</v>
      </c>
    </row>
    <row r="168" spans="1:7" ht="13.35" customHeight="1" x14ac:dyDescent="0.2">
      <c r="A168" s="373" t="s">
        <v>445</v>
      </c>
      <c r="B168" s="247">
        <v>0.50460000000000005</v>
      </c>
      <c r="C168" s="247">
        <v>148.417</v>
      </c>
      <c r="D168" s="247">
        <v>0.60099999999999998</v>
      </c>
      <c r="E168" s="247">
        <v>23.947600000000001</v>
      </c>
      <c r="F168" s="247">
        <v>9.6245999999999992</v>
      </c>
      <c r="G168" s="247">
        <v>5.9504000000000001</v>
      </c>
    </row>
    <row r="169" spans="1:7" ht="13.35" customHeight="1" x14ac:dyDescent="0.2">
      <c r="A169" s="373" t="s">
        <v>704</v>
      </c>
      <c r="B169" s="247">
        <v>0.34849999999999998</v>
      </c>
      <c r="C169" s="247">
        <v>149.05179999999999</v>
      </c>
      <c r="D169" s="247">
        <v>1.3831</v>
      </c>
      <c r="E169" s="247">
        <v>21.8276</v>
      </c>
      <c r="F169" s="247">
        <v>9.3114000000000008</v>
      </c>
      <c r="G169" s="247">
        <v>7.1717000000000004</v>
      </c>
    </row>
    <row r="170" spans="1:7" ht="13.35" customHeight="1" x14ac:dyDescent="0.2">
      <c r="A170" s="373" t="s">
        <v>705</v>
      </c>
      <c r="B170" s="247">
        <v>0.23219999999999999</v>
      </c>
      <c r="C170" s="247">
        <v>145.71870000000001</v>
      </c>
      <c r="D170" s="247">
        <v>0.77729999999999999</v>
      </c>
      <c r="E170" s="247">
        <v>27.151299999999999</v>
      </c>
      <c r="F170" s="247">
        <v>10.2948</v>
      </c>
      <c r="G170" s="247">
        <v>7.4044999999999996</v>
      </c>
    </row>
    <row r="171" spans="1:7" ht="13.35" customHeight="1" x14ac:dyDescent="0.2">
      <c r="A171" s="373" t="s">
        <v>448</v>
      </c>
      <c r="B171" s="247">
        <v>3.1663000000000001</v>
      </c>
      <c r="C171" s="247">
        <v>149.71610000000001</v>
      </c>
      <c r="D171" s="247">
        <v>0.313</v>
      </c>
      <c r="E171" s="247">
        <v>22.6876</v>
      </c>
      <c r="F171" s="247">
        <v>9.6818000000000008</v>
      </c>
      <c r="G171" s="247">
        <v>4.5723000000000003</v>
      </c>
    </row>
    <row r="172" spans="1:7" ht="13.35" customHeight="1" x14ac:dyDescent="0.2">
      <c r="A172" s="374" t="s">
        <v>449</v>
      </c>
      <c r="B172" s="251">
        <v>2.2536999999999998</v>
      </c>
      <c r="C172" s="251">
        <v>150.1618</v>
      </c>
      <c r="D172" s="251">
        <v>0.28839999999999999</v>
      </c>
      <c r="E172" s="251">
        <v>22.319800000000001</v>
      </c>
      <c r="F172" s="251">
        <v>9.6544000000000008</v>
      </c>
      <c r="G172" s="251">
        <v>4.4367999999999999</v>
      </c>
    </row>
    <row r="173" spans="1:7" ht="13.35" customHeight="1" x14ac:dyDescent="0.2">
      <c r="A173" s="374" t="s">
        <v>450</v>
      </c>
      <c r="B173" s="251">
        <v>0.3211</v>
      </c>
      <c r="C173" s="251">
        <v>149.02690000000001</v>
      </c>
      <c r="D173" s="251">
        <v>0.32100000000000001</v>
      </c>
      <c r="E173" s="251">
        <v>23.133500000000002</v>
      </c>
      <c r="F173" s="251">
        <v>10.1739</v>
      </c>
      <c r="G173" s="251">
        <v>4.4739000000000004</v>
      </c>
    </row>
    <row r="174" spans="1:7" ht="13.35" customHeight="1" x14ac:dyDescent="0.2">
      <c r="A174" s="373" t="s">
        <v>451</v>
      </c>
      <c r="B174" s="247">
        <v>0.55930000000000002</v>
      </c>
      <c r="C174" s="247">
        <v>146.0497</v>
      </c>
      <c r="D174" s="247">
        <v>0.20860000000000001</v>
      </c>
      <c r="E174" s="247">
        <v>26.173500000000001</v>
      </c>
      <c r="F174" s="247">
        <v>10.209</v>
      </c>
      <c r="G174" s="247">
        <v>5.8231999999999999</v>
      </c>
    </row>
    <row r="175" spans="1:7" ht="13.35" customHeight="1" x14ac:dyDescent="0.2">
      <c r="A175" s="374" t="s">
        <v>706</v>
      </c>
      <c r="B175" s="251">
        <v>0.2364</v>
      </c>
      <c r="C175" s="251">
        <v>146.6318</v>
      </c>
      <c r="D175" s="251">
        <v>0.17680000000000001</v>
      </c>
      <c r="E175" s="251">
        <v>25.735199999999999</v>
      </c>
      <c r="F175" s="251">
        <v>10.1012</v>
      </c>
      <c r="G175" s="251">
        <v>4.7727000000000004</v>
      </c>
    </row>
    <row r="176" spans="1:7" ht="13.35" customHeight="1" x14ac:dyDescent="0.2">
      <c r="A176" s="373" t="s">
        <v>453</v>
      </c>
      <c r="B176" s="247">
        <v>0.57269999999999999</v>
      </c>
      <c r="C176" s="247">
        <v>150.39269999999999</v>
      </c>
      <c r="D176" s="247">
        <v>0.58589999999999998</v>
      </c>
      <c r="E176" s="247">
        <v>22.245799999999999</v>
      </c>
      <c r="F176" s="247">
        <v>9.4642999999999997</v>
      </c>
      <c r="G176" s="247">
        <v>3.9350000000000001</v>
      </c>
    </row>
    <row r="177" spans="1:7" ht="13.35" customHeight="1" x14ac:dyDescent="0.2">
      <c r="A177" s="373" t="s">
        <v>454</v>
      </c>
      <c r="B177" s="247">
        <v>0.69679999999999997</v>
      </c>
      <c r="C177" s="247">
        <v>145.28700000000001</v>
      </c>
      <c r="D177" s="247">
        <v>0.6603</v>
      </c>
      <c r="E177" s="247">
        <v>27.6294</v>
      </c>
      <c r="F177" s="247">
        <v>9.9151000000000007</v>
      </c>
      <c r="G177" s="247">
        <v>7.2282000000000002</v>
      </c>
    </row>
    <row r="178" spans="1:7" ht="13.35" customHeight="1" x14ac:dyDescent="0.2">
      <c r="A178" s="373" t="s">
        <v>455</v>
      </c>
      <c r="B178" s="247">
        <v>0.66379999999999995</v>
      </c>
      <c r="C178" s="247">
        <v>150.0976</v>
      </c>
      <c r="D178" s="247">
        <v>2.5379999999999998</v>
      </c>
      <c r="E178" s="247">
        <v>23.529699999999998</v>
      </c>
      <c r="F178" s="247">
        <v>10.2934</v>
      </c>
      <c r="G178" s="247">
        <v>4.5937999999999999</v>
      </c>
    </row>
    <row r="179" spans="1:7" ht="13.35" customHeight="1" x14ac:dyDescent="0.2">
      <c r="A179" s="374" t="s">
        <v>456</v>
      </c>
      <c r="B179" s="251">
        <v>0.29680000000000001</v>
      </c>
      <c r="C179" s="251">
        <v>149.8956</v>
      </c>
      <c r="D179" s="251">
        <v>1.5367999999999999</v>
      </c>
      <c r="E179" s="251">
        <v>22.6142</v>
      </c>
      <c r="F179" s="251">
        <v>10.0763</v>
      </c>
      <c r="G179" s="251">
        <v>3.5954000000000002</v>
      </c>
    </row>
    <row r="180" spans="1:7" ht="13.35" customHeight="1" x14ac:dyDescent="0.2">
      <c r="A180" s="373" t="s">
        <v>457</v>
      </c>
      <c r="B180" s="247">
        <v>4.0250000000000004</v>
      </c>
      <c r="C180" s="247">
        <v>149.56720000000001</v>
      </c>
      <c r="D180" s="247">
        <v>0.42249999999999999</v>
      </c>
      <c r="E180" s="247">
        <v>23.325399999999998</v>
      </c>
      <c r="F180" s="247">
        <v>8.3193999999999999</v>
      </c>
      <c r="G180" s="247">
        <v>6.5136000000000003</v>
      </c>
    </row>
    <row r="181" spans="1:7" ht="13.35" customHeight="1" x14ac:dyDescent="0.2">
      <c r="A181" s="373" t="s">
        <v>458</v>
      </c>
      <c r="B181" s="247">
        <v>0.28899999999999998</v>
      </c>
      <c r="C181" s="247">
        <v>145.3124</v>
      </c>
      <c r="D181" s="247">
        <v>0.2621</v>
      </c>
      <c r="E181" s="247">
        <v>26.828700000000001</v>
      </c>
      <c r="F181" s="247">
        <v>9.7552000000000003</v>
      </c>
      <c r="G181" s="247">
        <v>7.7149000000000001</v>
      </c>
    </row>
    <row r="182" spans="1:7" ht="13.35" customHeight="1" x14ac:dyDescent="0.2">
      <c r="A182" s="373" t="s">
        <v>459</v>
      </c>
      <c r="B182" s="247">
        <v>2.2498999999999998</v>
      </c>
      <c r="C182" s="247">
        <v>145.02260000000001</v>
      </c>
      <c r="D182" s="247">
        <v>0.1673</v>
      </c>
      <c r="E182" s="247">
        <v>27.096800000000002</v>
      </c>
      <c r="F182" s="247">
        <v>9.0711999999999993</v>
      </c>
      <c r="G182" s="247">
        <v>7.8186</v>
      </c>
    </row>
    <row r="183" spans="1:7" ht="13.35" customHeight="1" x14ac:dyDescent="0.2">
      <c r="A183" s="373" t="s">
        <v>460</v>
      </c>
      <c r="B183" s="247">
        <v>1.0899000000000001</v>
      </c>
      <c r="C183" s="247">
        <v>149.3141</v>
      </c>
      <c r="D183" s="247">
        <v>0.71589999999999998</v>
      </c>
      <c r="E183" s="247">
        <v>23.518000000000001</v>
      </c>
      <c r="F183" s="247">
        <v>9.7652999999999999</v>
      </c>
      <c r="G183" s="247">
        <v>4.2468000000000004</v>
      </c>
    </row>
    <row r="184" spans="1:7" ht="13.35" customHeight="1" x14ac:dyDescent="0.2">
      <c r="A184" s="373" t="s">
        <v>707</v>
      </c>
      <c r="B184" s="247">
        <v>11.106199999999999</v>
      </c>
      <c r="C184" s="247">
        <v>146.00540000000001</v>
      </c>
      <c r="D184" s="247">
        <v>0.23380000000000001</v>
      </c>
      <c r="E184" s="247">
        <v>26.442799999999998</v>
      </c>
      <c r="F184" s="247">
        <v>9.5980000000000008</v>
      </c>
      <c r="G184" s="247">
        <v>5.6300999999999997</v>
      </c>
    </row>
    <row r="185" spans="1:7" ht="13.35" customHeight="1" x14ac:dyDescent="0.2">
      <c r="A185" s="374" t="s">
        <v>462</v>
      </c>
      <c r="B185" s="251">
        <v>2.2863000000000002</v>
      </c>
      <c r="C185" s="251">
        <v>145.1618</v>
      </c>
      <c r="D185" s="251">
        <v>0.2626</v>
      </c>
      <c r="E185" s="251">
        <v>27.360600000000002</v>
      </c>
      <c r="F185" s="251">
        <v>9.6262000000000008</v>
      </c>
      <c r="G185" s="251">
        <v>6.5659999999999998</v>
      </c>
    </row>
    <row r="186" spans="1:7" ht="13.35" customHeight="1" x14ac:dyDescent="0.2">
      <c r="A186" s="374" t="s">
        <v>463</v>
      </c>
      <c r="B186" s="251">
        <v>0.57310000000000005</v>
      </c>
      <c r="C186" s="251">
        <v>147.2919</v>
      </c>
      <c r="D186" s="251">
        <v>0.11840000000000001</v>
      </c>
      <c r="E186" s="251">
        <v>24.8005</v>
      </c>
      <c r="F186" s="251">
        <v>13.217700000000001</v>
      </c>
      <c r="G186" s="251">
        <v>3.0669</v>
      </c>
    </row>
    <row r="187" spans="1:7" ht="13.35" customHeight="1" x14ac:dyDescent="0.2">
      <c r="A187" s="374" t="s">
        <v>464</v>
      </c>
      <c r="B187" s="251">
        <v>1.1015999999999999</v>
      </c>
      <c r="C187" s="251">
        <v>149.74520000000001</v>
      </c>
      <c r="D187" s="251">
        <v>0.49349999999999999</v>
      </c>
      <c r="E187" s="251">
        <v>22.839500000000001</v>
      </c>
      <c r="F187" s="251">
        <v>8.6259999999999994</v>
      </c>
      <c r="G187" s="251">
        <v>4.4474</v>
      </c>
    </row>
    <row r="188" spans="1:7" ht="13.35" customHeight="1" x14ac:dyDescent="0.2">
      <c r="A188" s="374" t="s">
        <v>465</v>
      </c>
      <c r="B188" s="251">
        <v>0.5272</v>
      </c>
      <c r="C188" s="251">
        <v>144.04820000000001</v>
      </c>
      <c r="D188" s="251">
        <v>4.4400000000000002E-2</v>
      </c>
      <c r="E188" s="251">
        <v>28.126200000000001</v>
      </c>
      <c r="F188" s="251">
        <v>9.4433000000000007</v>
      </c>
      <c r="G188" s="251">
        <v>6.8061999999999996</v>
      </c>
    </row>
    <row r="189" spans="1:7" ht="13.35" customHeight="1" x14ac:dyDescent="0.2">
      <c r="A189" s="373" t="s">
        <v>466</v>
      </c>
      <c r="B189" s="247">
        <v>22.712599999999998</v>
      </c>
      <c r="C189" s="247">
        <v>150.04570000000001</v>
      </c>
      <c r="D189" s="247">
        <v>0.51170000000000004</v>
      </c>
      <c r="E189" s="247">
        <v>22.526700000000002</v>
      </c>
      <c r="F189" s="247">
        <v>5.2591000000000001</v>
      </c>
      <c r="G189" s="247">
        <v>9.7420000000000009</v>
      </c>
    </row>
    <row r="190" spans="1:7" ht="13.35" customHeight="1" x14ac:dyDescent="0.2">
      <c r="A190" s="374" t="s">
        <v>467</v>
      </c>
      <c r="B190" s="251">
        <v>17.071000000000002</v>
      </c>
      <c r="C190" s="251">
        <v>150.4042</v>
      </c>
      <c r="D190" s="251">
        <v>0.52849999999999997</v>
      </c>
      <c r="E190" s="251">
        <v>22.171199999999999</v>
      </c>
      <c r="F190" s="251">
        <v>5.1288</v>
      </c>
      <c r="G190" s="251">
        <v>9.5655000000000001</v>
      </c>
    </row>
    <row r="191" spans="1:7" ht="13.35" customHeight="1" x14ac:dyDescent="0.2">
      <c r="A191" s="374" t="s">
        <v>468</v>
      </c>
      <c r="B191" s="251">
        <v>5.5621999999999998</v>
      </c>
      <c r="C191" s="251">
        <v>148.95249999999999</v>
      </c>
      <c r="D191" s="251">
        <v>0.45600000000000002</v>
      </c>
      <c r="E191" s="251">
        <v>23.6084</v>
      </c>
      <c r="F191" s="251">
        <v>5.6387999999999998</v>
      </c>
      <c r="G191" s="251">
        <v>10.2971</v>
      </c>
    </row>
    <row r="192" spans="1:7" ht="13.35" customHeight="1" x14ac:dyDescent="0.2">
      <c r="A192" s="373" t="s">
        <v>469</v>
      </c>
      <c r="B192" s="247">
        <v>4.9377000000000004</v>
      </c>
      <c r="C192" s="247">
        <v>153.12119999999999</v>
      </c>
      <c r="D192" s="247">
        <v>0.56130000000000002</v>
      </c>
      <c r="E192" s="247">
        <v>19.4481</v>
      </c>
      <c r="F192" s="247">
        <v>6.2397</v>
      </c>
      <c r="G192" s="247">
        <v>5.5163000000000002</v>
      </c>
    </row>
    <row r="193" spans="1:7" ht="13.35" customHeight="1" x14ac:dyDescent="0.2">
      <c r="A193" s="374" t="s">
        <v>470</v>
      </c>
      <c r="B193" s="251">
        <v>3.3719000000000001</v>
      </c>
      <c r="C193" s="251">
        <v>154.68600000000001</v>
      </c>
      <c r="D193" s="251">
        <v>0.16619999999999999</v>
      </c>
      <c r="E193" s="251">
        <v>17.561</v>
      </c>
      <c r="F193" s="251">
        <v>4.6234000000000002</v>
      </c>
      <c r="G193" s="251">
        <v>5.3818000000000001</v>
      </c>
    </row>
    <row r="194" spans="1:7" ht="13.35" customHeight="1" x14ac:dyDescent="0.2">
      <c r="A194" s="374" t="s">
        <v>708</v>
      </c>
      <c r="B194" s="251">
        <v>0.92290000000000005</v>
      </c>
      <c r="C194" s="251">
        <v>148.39850000000001</v>
      </c>
      <c r="D194" s="251">
        <v>1.2544</v>
      </c>
      <c r="E194" s="251">
        <v>24.589400000000001</v>
      </c>
      <c r="F194" s="251">
        <v>10.338699999999999</v>
      </c>
      <c r="G194" s="251">
        <v>6.1176000000000004</v>
      </c>
    </row>
    <row r="195" spans="1:7" ht="13.35" customHeight="1" x14ac:dyDescent="0.2">
      <c r="A195" s="373" t="s">
        <v>472</v>
      </c>
      <c r="B195" s="247">
        <v>9.8424999999999994</v>
      </c>
      <c r="C195" s="247">
        <v>150.95330000000001</v>
      </c>
      <c r="D195" s="247">
        <v>0.69930000000000003</v>
      </c>
      <c r="E195" s="247">
        <v>21.872299999999999</v>
      </c>
      <c r="F195" s="247">
        <v>6.9852999999999996</v>
      </c>
      <c r="G195" s="247">
        <v>7.3186</v>
      </c>
    </row>
    <row r="196" spans="1:7" ht="13.35" customHeight="1" x14ac:dyDescent="0.2">
      <c r="A196" s="373" t="s">
        <v>709</v>
      </c>
      <c r="B196" s="247">
        <v>0.74099999999999999</v>
      </c>
      <c r="C196" s="247">
        <v>147.74760000000001</v>
      </c>
      <c r="D196" s="247">
        <v>2.0752000000000002</v>
      </c>
      <c r="E196" s="247">
        <v>25.624700000000001</v>
      </c>
      <c r="F196" s="247">
        <v>11.3087</v>
      </c>
      <c r="G196" s="247">
        <v>7.9635999999999996</v>
      </c>
    </row>
    <row r="197" spans="1:7" ht="13.35" customHeight="1" x14ac:dyDescent="0.2">
      <c r="A197" s="373" t="s">
        <v>474</v>
      </c>
      <c r="B197" s="247">
        <v>1.0672999999999999</v>
      </c>
      <c r="C197" s="247">
        <v>149.00890000000001</v>
      </c>
      <c r="D197" s="247">
        <v>1.1302000000000001</v>
      </c>
      <c r="E197" s="247">
        <v>24.0413</v>
      </c>
      <c r="F197" s="247">
        <v>8.8940000000000001</v>
      </c>
      <c r="G197" s="247">
        <v>7.0625999999999998</v>
      </c>
    </row>
    <row r="198" spans="1:7" ht="13.35" customHeight="1" x14ac:dyDescent="0.2">
      <c r="A198" s="374" t="s">
        <v>475</v>
      </c>
      <c r="B198" s="251">
        <v>0.65049999999999997</v>
      </c>
      <c r="C198" s="251">
        <v>147.5821</v>
      </c>
      <c r="D198" s="251">
        <v>0.66600000000000004</v>
      </c>
      <c r="E198" s="251">
        <v>25.0824</v>
      </c>
      <c r="F198" s="251">
        <v>9.2878000000000007</v>
      </c>
      <c r="G198" s="251">
        <v>7.0754000000000001</v>
      </c>
    </row>
    <row r="199" spans="1:7" ht="13.35" customHeight="1" x14ac:dyDescent="0.2">
      <c r="A199" s="373" t="s">
        <v>476</v>
      </c>
      <c r="B199" s="247">
        <v>20.649000000000001</v>
      </c>
      <c r="C199" s="247">
        <v>144.7835</v>
      </c>
      <c r="D199" s="247">
        <v>0.1134</v>
      </c>
      <c r="E199" s="247">
        <v>27.633500000000002</v>
      </c>
      <c r="F199" s="247">
        <v>5.8007999999999997</v>
      </c>
      <c r="G199" s="247">
        <v>7.9164000000000003</v>
      </c>
    </row>
    <row r="200" spans="1:7" ht="13.35" customHeight="1" x14ac:dyDescent="0.2">
      <c r="A200" s="374" t="s">
        <v>477</v>
      </c>
      <c r="B200" s="251">
        <v>13.9651</v>
      </c>
      <c r="C200" s="251">
        <v>144.97460000000001</v>
      </c>
      <c r="D200" s="251">
        <v>4.7399999999999998E-2</v>
      </c>
      <c r="E200" s="251">
        <v>27.451599999999999</v>
      </c>
      <c r="F200" s="251">
        <v>5.0494000000000003</v>
      </c>
      <c r="G200" s="251">
        <v>7.8754</v>
      </c>
    </row>
    <row r="201" spans="1:7" ht="13.35" customHeight="1" x14ac:dyDescent="0.2">
      <c r="A201" s="374" t="s">
        <v>478</v>
      </c>
      <c r="B201" s="251">
        <v>6.6037999999999997</v>
      </c>
      <c r="C201" s="251">
        <v>144.3853</v>
      </c>
      <c r="D201" s="251">
        <v>0.25309999999999999</v>
      </c>
      <c r="E201" s="251">
        <v>28.014600000000002</v>
      </c>
      <c r="F201" s="251">
        <v>7.3654000000000002</v>
      </c>
      <c r="G201" s="251">
        <v>7.9775</v>
      </c>
    </row>
    <row r="202" spans="1:7" ht="13.35" customHeight="1" x14ac:dyDescent="0.2">
      <c r="A202" s="373" t="s">
        <v>710</v>
      </c>
      <c r="B202" s="247">
        <v>24.0001</v>
      </c>
      <c r="C202" s="247">
        <v>138.4325</v>
      </c>
      <c r="D202" s="247">
        <v>1.4319999999999999</v>
      </c>
      <c r="E202" s="247">
        <v>28.205200000000001</v>
      </c>
      <c r="F202" s="247">
        <v>12.4229</v>
      </c>
      <c r="G202" s="247">
        <v>10.7845</v>
      </c>
    </row>
    <row r="203" spans="1:7" ht="13.35" customHeight="1" x14ac:dyDescent="0.2">
      <c r="A203" s="374" t="s">
        <v>480</v>
      </c>
      <c r="B203" s="251">
        <v>2.3555000000000001</v>
      </c>
      <c r="C203" s="251">
        <v>141.50049999999999</v>
      </c>
      <c r="D203" s="251">
        <v>3.9801000000000002</v>
      </c>
      <c r="E203" s="251">
        <v>27.213999999999999</v>
      </c>
      <c r="F203" s="251">
        <v>11.867699999999999</v>
      </c>
      <c r="G203" s="251">
        <v>10.4643</v>
      </c>
    </row>
    <row r="204" spans="1:7" ht="13.35" customHeight="1" x14ac:dyDescent="0.2">
      <c r="A204" s="374" t="s">
        <v>481</v>
      </c>
      <c r="B204" s="251">
        <v>19.042999999999999</v>
      </c>
      <c r="C204" s="251">
        <v>137.88839999999999</v>
      </c>
      <c r="D204" s="251">
        <v>1.1554</v>
      </c>
      <c r="E204" s="251">
        <v>28.269200000000001</v>
      </c>
      <c r="F204" s="251">
        <v>12.475199999999999</v>
      </c>
      <c r="G204" s="251">
        <v>11.016</v>
      </c>
    </row>
    <row r="205" spans="1:7" ht="13.35" customHeight="1" x14ac:dyDescent="0.2">
      <c r="A205" s="373" t="s">
        <v>711</v>
      </c>
      <c r="B205" s="247">
        <v>2.5663</v>
      </c>
      <c r="C205" s="247">
        <v>144.1037</v>
      </c>
      <c r="D205" s="247">
        <v>1.2759</v>
      </c>
      <c r="E205" s="247">
        <v>28.668800000000001</v>
      </c>
      <c r="F205" s="247">
        <v>10.4237</v>
      </c>
      <c r="G205" s="247">
        <v>11.043100000000001</v>
      </c>
    </row>
    <row r="206" spans="1:7" ht="13.35" customHeight="1" x14ac:dyDescent="0.2">
      <c r="A206" s="374" t="s">
        <v>712</v>
      </c>
      <c r="B206" s="251">
        <v>1.9632000000000001</v>
      </c>
      <c r="C206" s="251">
        <v>143.77809999999999</v>
      </c>
      <c r="D206" s="251">
        <v>1.3079000000000001</v>
      </c>
      <c r="E206" s="251">
        <v>29.167300000000001</v>
      </c>
      <c r="F206" s="251">
        <v>10.550700000000001</v>
      </c>
      <c r="G206" s="251">
        <v>11.493499999999999</v>
      </c>
    </row>
    <row r="207" spans="1:7" ht="13.35" customHeight="1" x14ac:dyDescent="0.2">
      <c r="A207" s="373" t="s">
        <v>713</v>
      </c>
      <c r="B207" s="247">
        <v>13.819000000000001</v>
      </c>
      <c r="C207" s="247">
        <v>145.28620000000001</v>
      </c>
      <c r="D207" s="247">
        <v>6.5552999999999999</v>
      </c>
      <c r="E207" s="247">
        <v>26.7578</v>
      </c>
      <c r="F207" s="247">
        <v>11.880699999999999</v>
      </c>
      <c r="G207" s="247">
        <v>9.7904</v>
      </c>
    </row>
    <row r="208" spans="1:7" ht="13.35" customHeight="1" x14ac:dyDescent="0.2">
      <c r="A208" s="374" t="s">
        <v>485</v>
      </c>
      <c r="B208" s="251">
        <v>10.347899999999999</v>
      </c>
      <c r="C208" s="251">
        <v>145.01230000000001</v>
      </c>
      <c r="D208" s="251">
        <v>6.0065999999999997</v>
      </c>
      <c r="E208" s="251">
        <v>27.172799999999999</v>
      </c>
      <c r="F208" s="251">
        <v>11.327299999999999</v>
      </c>
      <c r="G208" s="251">
        <v>10.2308</v>
      </c>
    </row>
    <row r="209" spans="1:7" ht="13.35" customHeight="1" x14ac:dyDescent="0.2">
      <c r="A209" s="374" t="s">
        <v>486</v>
      </c>
      <c r="B209" s="251">
        <v>1.9419999999999999</v>
      </c>
      <c r="C209" s="251">
        <v>152.1567</v>
      </c>
      <c r="D209" s="251">
        <v>12.5951</v>
      </c>
      <c r="E209" s="251">
        <v>22.023599999999998</v>
      </c>
      <c r="F209" s="251">
        <v>14.4727</v>
      </c>
      <c r="G209" s="251">
        <v>5.6619999999999999</v>
      </c>
    </row>
    <row r="210" spans="1:7" ht="13.35" customHeight="1" x14ac:dyDescent="0.2">
      <c r="A210" s="373" t="s">
        <v>714</v>
      </c>
      <c r="B210" s="247">
        <v>9.7635000000000005</v>
      </c>
      <c r="C210" s="247">
        <v>144.79689999999999</v>
      </c>
      <c r="D210" s="247">
        <v>2.2286000000000001</v>
      </c>
      <c r="E210" s="247">
        <v>20.184100000000001</v>
      </c>
      <c r="F210" s="247">
        <v>12.78</v>
      </c>
      <c r="G210" s="247">
        <v>4.6775000000000002</v>
      </c>
    </row>
    <row r="211" spans="1:7" ht="13.35" customHeight="1" x14ac:dyDescent="0.2">
      <c r="A211" s="374" t="s">
        <v>488</v>
      </c>
      <c r="B211" s="251">
        <v>7.5564</v>
      </c>
      <c r="C211" s="251">
        <v>145.4453</v>
      </c>
      <c r="D211" s="251">
        <v>1.9661999999999999</v>
      </c>
      <c r="E211" s="251">
        <v>19.4467</v>
      </c>
      <c r="F211" s="251">
        <v>13.433</v>
      </c>
      <c r="G211" s="251">
        <v>4.5533000000000001</v>
      </c>
    </row>
    <row r="212" spans="1:7" ht="13.35" customHeight="1" x14ac:dyDescent="0.2">
      <c r="A212" s="373" t="s">
        <v>489</v>
      </c>
      <c r="B212" s="247">
        <v>8.2783999999999995</v>
      </c>
      <c r="C212" s="247">
        <v>144.13339999999999</v>
      </c>
      <c r="D212" s="247">
        <v>3.4765999999999999</v>
      </c>
      <c r="E212" s="247">
        <v>24.4253</v>
      </c>
      <c r="F212" s="247">
        <v>9.6415000000000006</v>
      </c>
      <c r="G212" s="247">
        <v>7.3639999999999999</v>
      </c>
    </row>
    <row r="213" spans="1:7" ht="13.35" customHeight="1" x14ac:dyDescent="0.2">
      <c r="A213" s="374" t="s">
        <v>490</v>
      </c>
      <c r="B213" s="251">
        <v>8.0728000000000009</v>
      </c>
      <c r="C213" s="251">
        <v>144.14689999999999</v>
      </c>
      <c r="D213" s="251">
        <v>3.5224000000000002</v>
      </c>
      <c r="E213" s="251">
        <v>24.426100000000002</v>
      </c>
      <c r="F213" s="251">
        <v>9.6669</v>
      </c>
      <c r="G213" s="251">
        <v>7.3544</v>
      </c>
    </row>
    <row r="214" spans="1:7" ht="13.35" customHeight="1" x14ac:dyDescent="0.2">
      <c r="A214" s="373" t="s">
        <v>491</v>
      </c>
      <c r="B214" s="247">
        <v>6.4812000000000003</v>
      </c>
      <c r="C214" s="247">
        <v>142.5153</v>
      </c>
      <c r="D214" s="247">
        <v>11.3215</v>
      </c>
      <c r="E214" s="247">
        <v>30.1647</v>
      </c>
      <c r="F214" s="247">
        <v>14.103400000000001</v>
      </c>
      <c r="G214" s="247">
        <v>7.3083</v>
      </c>
    </row>
    <row r="215" spans="1:7" ht="13.35" customHeight="1" x14ac:dyDescent="0.2">
      <c r="A215" s="373" t="s">
        <v>492</v>
      </c>
      <c r="B215" s="247">
        <v>2.7362000000000002</v>
      </c>
      <c r="C215" s="247">
        <v>148.9273</v>
      </c>
      <c r="D215" s="247">
        <v>3.9028</v>
      </c>
      <c r="E215" s="247">
        <v>21.9254</v>
      </c>
      <c r="F215" s="247">
        <v>9.2432999999999996</v>
      </c>
      <c r="G215" s="247">
        <v>7.5932000000000004</v>
      </c>
    </row>
    <row r="216" spans="1:7" ht="13.35" customHeight="1" x14ac:dyDescent="0.2">
      <c r="A216" s="374" t="s">
        <v>493</v>
      </c>
      <c r="B216" s="251">
        <v>1.8166</v>
      </c>
      <c r="C216" s="251">
        <v>148.0478</v>
      </c>
      <c r="D216" s="251">
        <v>2.7867999999999999</v>
      </c>
      <c r="E216" s="251">
        <v>22.358699999999999</v>
      </c>
      <c r="F216" s="251">
        <v>9.0055999999999994</v>
      </c>
      <c r="G216" s="251">
        <v>8.2029999999999994</v>
      </c>
    </row>
    <row r="217" spans="1:7" ht="13.35" customHeight="1" x14ac:dyDescent="0.2">
      <c r="A217" s="374" t="s">
        <v>494</v>
      </c>
      <c r="B217" s="251">
        <v>0.74509999999999998</v>
      </c>
      <c r="C217" s="251">
        <v>151.39410000000001</v>
      </c>
      <c r="D217" s="251">
        <v>6.4044999999999996</v>
      </c>
      <c r="E217" s="251">
        <v>20.802700000000002</v>
      </c>
      <c r="F217" s="251">
        <v>9.8870000000000005</v>
      </c>
      <c r="G217" s="251">
        <v>5.9585999999999997</v>
      </c>
    </row>
    <row r="218" spans="1:7" ht="13.35" customHeight="1" x14ac:dyDescent="0.2">
      <c r="A218" s="373" t="s">
        <v>715</v>
      </c>
      <c r="B218" s="247">
        <v>0.106</v>
      </c>
      <c r="C218" s="247">
        <v>142.7517</v>
      </c>
      <c r="D218" s="247">
        <v>0.47449999999999998</v>
      </c>
      <c r="E218" s="247">
        <v>29.840800000000002</v>
      </c>
      <c r="F218" s="247">
        <v>6.2877000000000001</v>
      </c>
      <c r="G218" s="247">
        <v>7.7746000000000004</v>
      </c>
    </row>
    <row r="219" spans="1:7" ht="13.35" customHeight="1" x14ac:dyDescent="0.2">
      <c r="A219" s="373" t="s">
        <v>496</v>
      </c>
      <c r="B219" s="247">
        <v>1.1789000000000001</v>
      </c>
      <c r="C219" s="247">
        <v>145.3912</v>
      </c>
      <c r="D219" s="247">
        <v>2.2361</v>
      </c>
      <c r="E219" s="247">
        <v>29.0823</v>
      </c>
      <c r="F219" s="247">
        <v>9.6082999999999998</v>
      </c>
      <c r="G219" s="247">
        <v>10.3095</v>
      </c>
    </row>
    <row r="220" spans="1:7" ht="13.35" customHeight="1" x14ac:dyDescent="0.2">
      <c r="A220" s="374" t="s">
        <v>497</v>
      </c>
      <c r="B220" s="251">
        <v>0.75509999999999999</v>
      </c>
      <c r="C220" s="251">
        <v>145.1036</v>
      </c>
      <c r="D220" s="251">
        <v>1.903</v>
      </c>
      <c r="E220" s="251">
        <v>28.8445</v>
      </c>
      <c r="F220" s="251">
        <v>9.0635999999999992</v>
      </c>
      <c r="G220" s="251">
        <v>10.379</v>
      </c>
    </row>
    <row r="221" spans="1:7" ht="13.35" customHeight="1" x14ac:dyDescent="0.2">
      <c r="A221" s="374" t="s">
        <v>498</v>
      </c>
      <c r="B221" s="251">
        <v>7.9699999999999993E-2</v>
      </c>
      <c r="C221" s="251">
        <v>148.31899999999999</v>
      </c>
      <c r="D221" s="251">
        <v>4.4607000000000001</v>
      </c>
      <c r="E221" s="251">
        <v>28.3764</v>
      </c>
      <c r="F221" s="251">
        <v>10.7174</v>
      </c>
      <c r="G221" s="251">
        <v>7.9031000000000002</v>
      </c>
    </row>
    <row r="222" spans="1:7" ht="13.35" customHeight="1" x14ac:dyDescent="0.2">
      <c r="A222" s="373" t="s">
        <v>499</v>
      </c>
      <c r="B222" s="247">
        <v>0.15659999999999999</v>
      </c>
      <c r="C222" s="247">
        <v>156.5592</v>
      </c>
      <c r="D222" s="247">
        <v>8.7736000000000001</v>
      </c>
      <c r="E222" s="247">
        <v>25.539100000000001</v>
      </c>
      <c r="F222" s="247">
        <v>10.6195</v>
      </c>
      <c r="G222" s="247">
        <v>10.5085</v>
      </c>
    </row>
    <row r="223" spans="1:7" ht="13.35" customHeight="1" x14ac:dyDescent="0.2">
      <c r="A223" s="374" t="s">
        <v>500</v>
      </c>
      <c r="B223" s="251">
        <v>0.1164</v>
      </c>
      <c r="C223" s="251">
        <v>160.53739999999999</v>
      </c>
      <c r="D223" s="251">
        <v>8.6552000000000007</v>
      </c>
      <c r="E223" s="251">
        <v>22.3047</v>
      </c>
      <c r="F223" s="251">
        <v>9.9582999999999995</v>
      </c>
      <c r="G223" s="251">
        <v>8.3793000000000006</v>
      </c>
    </row>
    <row r="224" spans="1:7" ht="13.35" customHeight="1" x14ac:dyDescent="0.2">
      <c r="A224" s="373" t="s">
        <v>501</v>
      </c>
      <c r="B224" s="247">
        <v>0.26700000000000002</v>
      </c>
      <c r="C224" s="247">
        <v>145.27070000000001</v>
      </c>
      <c r="D224" s="247">
        <v>1.6559999999999999</v>
      </c>
      <c r="E224" s="247">
        <v>28.3995</v>
      </c>
      <c r="F224" s="247">
        <v>10.132899999999999</v>
      </c>
      <c r="G224" s="247">
        <v>8.5066000000000006</v>
      </c>
    </row>
    <row r="225" spans="1:7" ht="13.35" customHeight="1" x14ac:dyDescent="0.2">
      <c r="A225" s="374" t="s">
        <v>502</v>
      </c>
      <c r="B225" s="251">
        <v>0.12640000000000001</v>
      </c>
      <c r="C225" s="251">
        <v>145.614</v>
      </c>
      <c r="D225" s="251">
        <v>1.2885</v>
      </c>
      <c r="E225" s="251">
        <v>28.423200000000001</v>
      </c>
      <c r="F225" s="251">
        <v>9.5435999999999996</v>
      </c>
      <c r="G225" s="251">
        <v>9.1530000000000005</v>
      </c>
    </row>
    <row r="226" spans="1:7" ht="13.35" customHeight="1" x14ac:dyDescent="0.2">
      <c r="A226" s="374" t="s">
        <v>503</v>
      </c>
      <c r="B226" s="251">
        <v>8.5599999999999996E-2</v>
      </c>
      <c r="C226" s="251">
        <v>140.11969999999999</v>
      </c>
      <c r="D226" s="251">
        <v>2.3917999999999999</v>
      </c>
      <c r="E226" s="251">
        <v>33.627899999999997</v>
      </c>
      <c r="F226" s="251">
        <v>11.015700000000001</v>
      </c>
      <c r="G226" s="251">
        <v>11.374000000000001</v>
      </c>
    </row>
    <row r="227" spans="1:7" ht="13.35" customHeight="1" x14ac:dyDescent="0.2">
      <c r="A227" s="373" t="s">
        <v>504</v>
      </c>
      <c r="B227" s="247">
        <v>0.55020000000000002</v>
      </c>
      <c r="C227" s="247">
        <v>145.75700000000001</v>
      </c>
      <c r="D227" s="247">
        <v>2.2254</v>
      </c>
      <c r="E227" s="247">
        <v>28.418299999999999</v>
      </c>
      <c r="F227" s="247">
        <v>10.5166</v>
      </c>
      <c r="G227" s="247">
        <v>10.0184</v>
      </c>
    </row>
    <row r="228" spans="1:7" ht="13.35" customHeight="1" x14ac:dyDescent="0.2">
      <c r="A228" s="374" t="s">
        <v>505</v>
      </c>
      <c r="B228" s="251">
        <v>0.5393</v>
      </c>
      <c r="C228" s="251">
        <v>145.7706</v>
      </c>
      <c r="D228" s="251">
        <v>2.266</v>
      </c>
      <c r="E228" s="251">
        <v>28.4419</v>
      </c>
      <c r="F228" s="251">
        <v>10.4758</v>
      </c>
      <c r="G228" s="251">
        <v>10.1136</v>
      </c>
    </row>
    <row r="229" spans="1:7" ht="13.35" customHeight="1" x14ac:dyDescent="0.2">
      <c r="A229" s="373" t="s">
        <v>506</v>
      </c>
      <c r="B229" s="247">
        <v>0.10639999999999999</v>
      </c>
      <c r="C229" s="247">
        <v>149.80070000000001</v>
      </c>
      <c r="D229" s="247">
        <v>2.8696000000000002</v>
      </c>
      <c r="E229" s="247">
        <v>25.290800000000001</v>
      </c>
      <c r="F229" s="247">
        <v>9.2811000000000003</v>
      </c>
      <c r="G229" s="247">
        <v>7.4382999999999999</v>
      </c>
    </row>
    <row r="230" spans="1:7" ht="13.35" customHeight="1" x14ac:dyDescent="0.2">
      <c r="A230" s="374" t="s">
        <v>507</v>
      </c>
      <c r="B230" s="251">
        <v>5.9299999999999999E-2</v>
      </c>
      <c r="C230" s="251">
        <v>150.9896</v>
      </c>
      <c r="D230" s="251">
        <v>2.9262000000000001</v>
      </c>
      <c r="E230" s="251">
        <v>24.177900000000001</v>
      </c>
      <c r="F230" s="251">
        <v>9.0037000000000003</v>
      </c>
      <c r="G230" s="251">
        <v>6.0784000000000002</v>
      </c>
    </row>
    <row r="231" spans="1:7" ht="13.35" customHeight="1" x14ac:dyDescent="0.2">
      <c r="A231" s="374" t="s">
        <v>508</v>
      </c>
      <c r="B231" s="251">
        <v>4.7100000000000003E-2</v>
      </c>
      <c r="C231" s="251">
        <v>148.3032</v>
      </c>
      <c r="D231" s="251">
        <v>2.7982999999999998</v>
      </c>
      <c r="E231" s="251">
        <v>26.692599999999999</v>
      </c>
      <c r="F231" s="251">
        <v>9.6305999999999994</v>
      </c>
      <c r="G231" s="251">
        <v>9.1511999999999993</v>
      </c>
    </row>
    <row r="232" spans="1:7" ht="13.35" customHeight="1" x14ac:dyDescent="0.2">
      <c r="A232" s="373" t="s">
        <v>716</v>
      </c>
      <c r="B232" s="247">
        <v>0.90269999999999995</v>
      </c>
      <c r="C232" s="247">
        <v>153.3733</v>
      </c>
      <c r="D232" s="247">
        <v>2.7504</v>
      </c>
      <c r="E232" s="247">
        <v>21.668500000000002</v>
      </c>
      <c r="F232" s="247">
        <v>6.5019999999999998</v>
      </c>
      <c r="G232" s="247">
        <v>8.6501000000000001</v>
      </c>
    </row>
    <row r="233" spans="1:7" ht="13.35" customHeight="1" x14ac:dyDescent="0.2">
      <c r="A233" s="374" t="s">
        <v>510</v>
      </c>
      <c r="B233" s="251">
        <v>0.30049999999999999</v>
      </c>
      <c r="C233" s="251">
        <v>146.32810000000001</v>
      </c>
      <c r="D233" s="251">
        <v>1.6641999999999999</v>
      </c>
      <c r="E233" s="251">
        <v>27.5016</v>
      </c>
      <c r="F233" s="251">
        <v>9.5823</v>
      </c>
      <c r="G233" s="251">
        <v>10.055400000000001</v>
      </c>
    </row>
    <row r="234" spans="1:7" ht="13.35" customHeight="1" x14ac:dyDescent="0.2">
      <c r="A234" s="374" t="s">
        <v>511</v>
      </c>
      <c r="B234" s="251">
        <v>0.3256</v>
      </c>
      <c r="C234" s="251">
        <v>163.90539999999999</v>
      </c>
      <c r="D234" s="251">
        <v>2.1141999999999999</v>
      </c>
      <c r="E234" s="251">
        <v>10.689</v>
      </c>
      <c r="F234" s="251">
        <v>1.1865000000000001</v>
      </c>
      <c r="G234" s="251">
        <v>5.5064000000000002</v>
      </c>
    </row>
    <row r="235" spans="1:7" ht="13.35" customHeight="1" x14ac:dyDescent="0.2">
      <c r="A235" s="374" t="s">
        <v>512</v>
      </c>
      <c r="B235" s="251">
        <v>0.22040000000000001</v>
      </c>
      <c r="C235" s="251">
        <v>148.4091</v>
      </c>
      <c r="D235" s="251">
        <v>4.7592999999999996</v>
      </c>
      <c r="E235" s="251">
        <v>28.338699999999999</v>
      </c>
      <c r="F235" s="251">
        <v>9.2838999999999992</v>
      </c>
      <c r="G235" s="251">
        <v>10.849500000000001</v>
      </c>
    </row>
    <row r="236" spans="1:7" ht="13.35" customHeight="1" x14ac:dyDescent="0.2">
      <c r="A236" s="373" t="s">
        <v>717</v>
      </c>
      <c r="B236" s="247">
        <v>0.46439999999999998</v>
      </c>
      <c r="C236" s="247">
        <v>149.0881</v>
      </c>
      <c r="D236" s="247">
        <v>3.9462000000000002</v>
      </c>
      <c r="E236" s="247">
        <v>26.727599999999999</v>
      </c>
      <c r="F236" s="247">
        <v>9.8918999999999997</v>
      </c>
      <c r="G236" s="247">
        <v>8.7353000000000005</v>
      </c>
    </row>
    <row r="237" spans="1:7" ht="13.35" customHeight="1" x14ac:dyDescent="0.2">
      <c r="A237" s="374" t="s">
        <v>514</v>
      </c>
      <c r="B237" s="251">
        <v>0.19370000000000001</v>
      </c>
      <c r="C237" s="251">
        <v>149.43289999999999</v>
      </c>
      <c r="D237" s="251">
        <v>2.7395999999999998</v>
      </c>
      <c r="E237" s="251">
        <v>25.3079</v>
      </c>
      <c r="F237" s="251">
        <v>9.6180000000000003</v>
      </c>
      <c r="G237" s="251">
        <v>7.5456000000000003</v>
      </c>
    </row>
    <row r="238" spans="1:7" ht="13.35" customHeight="1" x14ac:dyDescent="0.2">
      <c r="A238" s="374" t="s">
        <v>515</v>
      </c>
      <c r="B238" s="251">
        <v>0.13070000000000001</v>
      </c>
      <c r="C238" s="251">
        <v>150.51949999999999</v>
      </c>
      <c r="D238" s="251">
        <v>5.1196000000000002</v>
      </c>
      <c r="E238" s="251">
        <v>26.528199999999998</v>
      </c>
      <c r="F238" s="251">
        <v>10.2111</v>
      </c>
      <c r="G238" s="251">
        <v>8.9467999999999996</v>
      </c>
    </row>
    <row r="239" spans="1:7" ht="13.35" customHeight="1" x14ac:dyDescent="0.2">
      <c r="A239" s="374" t="s">
        <v>516</v>
      </c>
      <c r="B239" s="251">
        <v>7.6100000000000001E-2</v>
      </c>
      <c r="C239" s="251">
        <v>148.64189999999999</v>
      </c>
      <c r="D239" s="251">
        <v>5.9653999999999998</v>
      </c>
      <c r="E239" s="251">
        <v>28.699300000000001</v>
      </c>
      <c r="F239" s="251">
        <v>8.8269000000000002</v>
      </c>
      <c r="G239" s="251">
        <v>10.578200000000001</v>
      </c>
    </row>
    <row r="240" spans="1:7" ht="13.35" customHeight="1" x14ac:dyDescent="0.2">
      <c r="A240" s="374" t="s">
        <v>517</v>
      </c>
      <c r="B240" s="251">
        <v>4.1799999999999997E-2</v>
      </c>
      <c r="C240" s="251">
        <v>144.17910000000001</v>
      </c>
      <c r="D240" s="251">
        <v>3.5449999999999999</v>
      </c>
      <c r="E240" s="251">
        <v>31.470500000000001</v>
      </c>
      <c r="F240" s="251">
        <v>12.1365</v>
      </c>
      <c r="G240" s="251">
        <v>10.754799999999999</v>
      </c>
    </row>
    <row r="241" spans="1:7" ht="13.35" customHeight="1" x14ac:dyDescent="0.2">
      <c r="A241" s="373" t="s">
        <v>718</v>
      </c>
      <c r="B241" s="247">
        <v>0.1157</v>
      </c>
      <c r="C241" s="247">
        <v>149.81489999999999</v>
      </c>
      <c r="D241" s="247">
        <v>4.1001000000000003</v>
      </c>
      <c r="E241" s="247">
        <v>26.3657</v>
      </c>
      <c r="F241" s="247">
        <v>9.4126999999999992</v>
      </c>
      <c r="G241" s="247">
        <v>9.1888000000000005</v>
      </c>
    </row>
    <row r="242" spans="1:7" ht="13.35" customHeight="1" x14ac:dyDescent="0.2">
      <c r="A242" s="374" t="s">
        <v>519</v>
      </c>
      <c r="B242" s="251">
        <v>0.1004</v>
      </c>
      <c r="C242" s="251">
        <v>149.5044</v>
      </c>
      <c r="D242" s="251">
        <v>4.4278000000000004</v>
      </c>
      <c r="E242" s="251">
        <v>27.0167</v>
      </c>
      <c r="F242" s="251">
        <v>9.3138000000000005</v>
      </c>
      <c r="G242" s="251">
        <v>10.054399999999999</v>
      </c>
    </row>
    <row r="243" spans="1:7" ht="13.35" customHeight="1" x14ac:dyDescent="0.2">
      <c r="A243" s="373" t="s">
        <v>520</v>
      </c>
      <c r="B243" s="247">
        <v>2.3071999999999999</v>
      </c>
      <c r="C243" s="247">
        <v>149.05420000000001</v>
      </c>
      <c r="D243" s="247">
        <v>2.3885000000000001</v>
      </c>
      <c r="E243" s="247">
        <v>25.2164</v>
      </c>
      <c r="F243" s="247">
        <v>9.5233000000000008</v>
      </c>
      <c r="G243" s="247">
        <v>7.9261999999999997</v>
      </c>
    </row>
    <row r="244" spans="1:7" ht="13.35" customHeight="1" x14ac:dyDescent="0.2">
      <c r="A244" s="374" t="s">
        <v>521</v>
      </c>
      <c r="B244" s="251">
        <v>0.10299999999999999</v>
      </c>
      <c r="C244" s="251">
        <v>147.26669999999999</v>
      </c>
      <c r="D244" s="251">
        <v>3.1396000000000002</v>
      </c>
      <c r="E244" s="251">
        <v>27.55</v>
      </c>
      <c r="F244" s="251">
        <v>9.3167000000000009</v>
      </c>
      <c r="G244" s="251">
        <v>7.9311999999999996</v>
      </c>
    </row>
    <row r="245" spans="1:7" ht="13.35" customHeight="1" x14ac:dyDescent="0.2">
      <c r="A245" s="374" t="s">
        <v>522</v>
      </c>
      <c r="B245" s="251">
        <v>2.1564000000000001</v>
      </c>
      <c r="C245" s="251">
        <v>149.0034</v>
      </c>
      <c r="D245" s="251">
        <v>2.3664999999999998</v>
      </c>
      <c r="E245" s="251">
        <v>25.271000000000001</v>
      </c>
      <c r="F245" s="251">
        <v>9.6126000000000005</v>
      </c>
      <c r="G245" s="251">
        <v>8.0457000000000001</v>
      </c>
    </row>
    <row r="246" spans="1:7" ht="13.35" customHeight="1" x14ac:dyDescent="0.2">
      <c r="A246" s="373" t="s">
        <v>523</v>
      </c>
      <c r="B246" s="247">
        <v>0.55100000000000005</v>
      </c>
      <c r="C246" s="247">
        <v>145.82669999999999</v>
      </c>
      <c r="D246" s="247">
        <v>2.2332999999999998</v>
      </c>
      <c r="E246" s="247">
        <v>27.759399999999999</v>
      </c>
      <c r="F246" s="247">
        <v>9.2691999999999997</v>
      </c>
      <c r="G246" s="247">
        <v>9.1683000000000003</v>
      </c>
    </row>
    <row r="247" spans="1:7" ht="13.35" customHeight="1" x14ac:dyDescent="0.2">
      <c r="A247" s="374" t="s">
        <v>524</v>
      </c>
      <c r="B247" s="251">
        <v>0.2077</v>
      </c>
      <c r="C247" s="251">
        <v>147.6686</v>
      </c>
      <c r="D247" s="251">
        <v>2.5893999999999999</v>
      </c>
      <c r="E247" s="251">
        <v>26.305499999999999</v>
      </c>
      <c r="F247" s="251">
        <v>9.3839000000000006</v>
      </c>
      <c r="G247" s="251">
        <v>8.8203999999999994</v>
      </c>
    </row>
    <row r="248" spans="1:7" ht="13.35" customHeight="1" x14ac:dyDescent="0.2">
      <c r="A248" s="374" t="s">
        <v>525</v>
      </c>
      <c r="B248" s="251">
        <v>0.2331</v>
      </c>
      <c r="C248" s="251">
        <v>142.91589999999999</v>
      </c>
      <c r="D248" s="251">
        <v>1.7465999999999999</v>
      </c>
      <c r="E248" s="251">
        <v>30.056799999999999</v>
      </c>
      <c r="F248" s="251">
        <v>9.6465999999999994</v>
      </c>
      <c r="G248" s="251">
        <v>10.316599999999999</v>
      </c>
    </row>
    <row r="249" spans="1:7" ht="13.35" customHeight="1" x14ac:dyDescent="0.2">
      <c r="A249" s="373" t="s">
        <v>719</v>
      </c>
      <c r="B249" s="247">
        <v>0.1855</v>
      </c>
      <c r="C249" s="247">
        <v>149.96700000000001</v>
      </c>
      <c r="D249" s="247">
        <v>3.0013999999999998</v>
      </c>
      <c r="E249" s="247">
        <v>24.6995</v>
      </c>
      <c r="F249" s="247">
        <v>10.313499999999999</v>
      </c>
      <c r="G249" s="247">
        <v>6.1235999999999997</v>
      </c>
    </row>
    <row r="250" spans="1:7" ht="13.35" customHeight="1" x14ac:dyDescent="0.2">
      <c r="A250" s="374" t="s">
        <v>720</v>
      </c>
      <c r="B250" s="251">
        <v>4.2999999999999997E-2</v>
      </c>
      <c r="C250" s="251">
        <v>147.93389999999999</v>
      </c>
      <c r="D250" s="251">
        <v>2.1979000000000002</v>
      </c>
      <c r="E250" s="251">
        <v>26.232399999999998</v>
      </c>
      <c r="F250" s="251">
        <v>10.443199999999999</v>
      </c>
      <c r="G250" s="251">
        <v>6.4360999999999997</v>
      </c>
    </row>
    <row r="251" spans="1:7" ht="13.35" customHeight="1" x14ac:dyDescent="0.2">
      <c r="A251" s="373" t="s">
        <v>721</v>
      </c>
      <c r="B251" s="247">
        <v>6.2600000000000003E-2</v>
      </c>
      <c r="C251" s="247">
        <v>153.18510000000001</v>
      </c>
      <c r="D251" s="247">
        <v>7.0023999999999997</v>
      </c>
      <c r="E251" s="247">
        <v>24.9619</v>
      </c>
      <c r="F251" s="247">
        <v>9.9694000000000003</v>
      </c>
      <c r="G251" s="247">
        <v>6.3822999999999999</v>
      </c>
    </row>
    <row r="252" spans="1:7" ht="13.35" customHeight="1" x14ac:dyDescent="0.2">
      <c r="A252" s="373" t="s">
        <v>529</v>
      </c>
      <c r="B252" s="247">
        <v>5.57E-2</v>
      </c>
      <c r="C252" s="247">
        <v>157.6585</v>
      </c>
      <c r="D252" s="247">
        <v>1.8339000000000001</v>
      </c>
      <c r="E252" s="247">
        <v>16.419899999999998</v>
      </c>
      <c r="F252" s="247">
        <v>5.3295000000000003</v>
      </c>
      <c r="G252" s="247">
        <v>6.7519999999999998</v>
      </c>
    </row>
    <row r="253" spans="1:7" ht="13.35" customHeight="1" x14ac:dyDescent="0.2">
      <c r="A253" s="374" t="s">
        <v>530</v>
      </c>
      <c r="B253" s="251">
        <v>5.3600000000000002E-2</v>
      </c>
      <c r="C253" s="251">
        <v>157.15979999999999</v>
      </c>
      <c r="D253" s="251">
        <v>1.4178999999999999</v>
      </c>
      <c r="E253" s="251">
        <v>16.461400000000001</v>
      </c>
      <c r="F253" s="251">
        <v>5.2271000000000001</v>
      </c>
      <c r="G253" s="251">
        <v>6.8819999999999997</v>
      </c>
    </row>
    <row r="254" spans="1:7" ht="13.35" customHeight="1" x14ac:dyDescent="0.2">
      <c r="A254" s="373" t="s">
        <v>722</v>
      </c>
      <c r="B254" s="247">
        <v>9.0200000000000002E-2</v>
      </c>
      <c r="C254" s="247">
        <v>151.42830000000001</v>
      </c>
      <c r="D254" s="247">
        <v>0.39900000000000002</v>
      </c>
      <c r="E254" s="247">
        <v>21.299900000000001</v>
      </c>
      <c r="F254" s="247">
        <v>5.1867999999999999</v>
      </c>
      <c r="G254" s="247">
        <v>9.9619</v>
      </c>
    </row>
    <row r="255" spans="1:7" ht="13.35" customHeight="1" x14ac:dyDescent="0.2">
      <c r="A255" s="374" t="s">
        <v>532</v>
      </c>
      <c r="B255" s="251">
        <v>5.2600000000000001E-2</v>
      </c>
      <c r="C255" s="251">
        <v>148.48390000000001</v>
      </c>
      <c r="D255" s="251">
        <v>0.55079999999999996</v>
      </c>
      <c r="E255" s="251">
        <v>24.5764</v>
      </c>
      <c r="F255" s="251">
        <v>5.6896000000000004</v>
      </c>
      <c r="G255" s="251">
        <v>12.263999999999999</v>
      </c>
    </row>
    <row r="256" spans="1:7" ht="13.35" customHeight="1" x14ac:dyDescent="0.2">
      <c r="A256" s="373" t="s">
        <v>533</v>
      </c>
      <c r="B256" s="247">
        <v>4.2500000000000003E-2</v>
      </c>
      <c r="C256" s="247">
        <v>146.7199</v>
      </c>
      <c r="D256" s="247">
        <v>1.4915</v>
      </c>
      <c r="E256" s="247">
        <v>27.729099999999999</v>
      </c>
      <c r="F256" s="247">
        <v>9.3667999999999996</v>
      </c>
      <c r="G256" s="247">
        <v>9.7803000000000004</v>
      </c>
    </row>
    <row r="257" spans="1:7" ht="13.35" customHeight="1" x14ac:dyDescent="0.2">
      <c r="A257" s="373" t="s">
        <v>534</v>
      </c>
      <c r="B257" s="247">
        <v>0.55489999999999995</v>
      </c>
      <c r="C257" s="247">
        <v>151.37370000000001</v>
      </c>
      <c r="D257" s="247">
        <v>5.9950999999999999</v>
      </c>
      <c r="E257" s="247">
        <v>25.454499999999999</v>
      </c>
      <c r="F257" s="247">
        <v>10.1151</v>
      </c>
      <c r="G257" s="247">
        <v>8.1130999999999993</v>
      </c>
    </row>
    <row r="258" spans="1:7" ht="13.35" customHeight="1" x14ac:dyDescent="0.2">
      <c r="A258" s="373" t="s">
        <v>535</v>
      </c>
      <c r="B258" s="247">
        <v>0.39800000000000002</v>
      </c>
      <c r="C258" s="247">
        <v>147.4187</v>
      </c>
      <c r="D258" s="247">
        <v>2.99</v>
      </c>
      <c r="E258" s="247">
        <v>26.573</v>
      </c>
      <c r="F258" s="247">
        <v>9.9776000000000007</v>
      </c>
      <c r="G258" s="247">
        <v>8.3571000000000009</v>
      </c>
    </row>
    <row r="259" spans="1:7" ht="13.35" customHeight="1" x14ac:dyDescent="0.2">
      <c r="A259" s="374" t="s">
        <v>723</v>
      </c>
      <c r="B259" s="251">
        <v>0.10970000000000001</v>
      </c>
      <c r="C259" s="251">
        <v>145.55959999999999</v>
      </c>
      <c r="D259" s="251">
        <v>2.6141999999999999</v>
      </c>
      <c r="E259" s="251">
        <v>28.6069</v>
      </c>
      <c r="F259" s="251">
        <v>10.633699999999999</v>
      </c>
      <c r="G259" s="251">
        <v>9.0850000000000009</v>
      </c>
    </row>
    <row r="260" spans="1:7" ht="13.35" customHeight="1" x14ac:dyDescent="0.2">
      <c r="A260" s="374" t="s">
        <v>537</v>
      </c>
      <c r="B260" s="251">
        <v>0.28239999999999998</v>
      </c>
      <c r="C260" s="251">
        <v>148.15199999999999</v>
      </c>
      <c r="D260" s="251">
        <v>3.1958000000000002</v>
      </c>
      <c r="E260" s="251">
        <v>25.771000000000001</v>
      </c>
      <c r="F260" s="251">
        <v>9.7582000000000004</v>
      </c>
      <c r="G260" s="251">
        <v>8.1981000000000002</v>
      </c>
    </row>
    <row r="261" spans="1:7" ht="13.35" customHeight="1" x14ac:dyDescent="0.2">
      <c r="A261" s="373" t="s">
        <v>538</v>
      </c>
      <c r="B261" s="247">
        <v>4.5600000000000002E-2</v>
      </c>
      <c r="C261" s="247">
        <v>151.0016</v>
      </c>
      <c r="D261" s="247">
        <v>5.7976999999999999</v>
      </c>
      <c r="E261" s="247">
        <v>26.000800000000002</v>
      </c>
      <c r="F261" s="247">
        <v>11.3446</v>
      </c>
      <c r="G261" s="247">
        <v>7.9378000000000002</v>
      </c>
    </row>
    <row r="262" spans="1:7" ht="13.35" customHeight="1" x14ac:dyDescent="0.2">
      <c r="A262" s="373" t="s">
        <v>539</v>
      </c>
      <c r="B262" s="247">
        <v>6.9000000000000006E-2</v>
      </c>
      <c r="C262" s="247">
        <v>161.03890000000001</v>
      </c>
      <c r="D262" s="247">
        <v>15.472099999999999</v>
      </c>
      <c r="E262" s="247">
        <v>24.857900000000001</v>
      </c>
      <c r="F262" s="247">
        <v>8.0884</v>
      </c>
      <c r="G262" s="247">
        <v>9.6205999999999996</v>
      </c>
    </row>
    <row r="263" spans="1:7" ht="13.35" customHeight="1" x14ac:dyDescent="0.2">
      <c r="A263" s="373" t="s">
        <v>724</v>
      </c>
      <c r="B263" s="247">
        <v>0.186</v>
      </c>
      <c r="C263" s="247">
        <v>143.7296</v>
      </c>
      <c r="D263" s="247">
        <v>1.6032999999999999</v>
      </c>
      <c r="E263" s="247">
        <v>29.868099999999998</v>
      </c>
      <c r="F263" s="247">
        <v>9.8749000000000002</v>
      </c>
      <c r="G263" s="247">
        <v>10.6234</v>
      </c>
    </row>
    <row r="264" spans="1:7" ht="13.35" customHeight="1" x14ac:dyDescent="0.2">
      <c r="A264" s="373" t="s">
        <v>541</v>
      </c>
      <c r="B264" s="247">
        <v>0.33679999999999999</v>
      </c>
      <c r="C264" s="247">
        <v>156.47229999999999</v>
      </c>
      <c r="D264" s="247">
        <v>0.4995</v>
      </c>
      <c r="E264" s="247">
        <v>15.8874</v>
      </c>
      <c r="F264" s="247">
        <v>2.7237</v>
      </c>
      <c r="G264" s="247">
        <v>7.4122000000000003</v>
      </c>
    </row>
    <row r="265" spans="1:7" ht="13.35" customHeight="1" x14ac:dyDescent="0.2">
      <c r="A265" s="374" t="s">
        <v>542</v>
      </c>
      <c r="B265" s="251">
        <v>0.33279999999999998</v>
      </c>
      <c r="C265" s="251">
        <v>156.4461</v>
      </c>
      <c r="D265" s="251">
        <v>0.50549999999999995</v>
      </c>
      <c r="E265" s="251">
        <v>15.917999999999999</v>
      </c>
      <c r="F265" s="251">
        <v>2.7323</v>
      </c>
      <c r="G265" s="251">
        <v>7.4336000000000002</v>
      </c>
    </row>
    <row r="266" spans="1:7" ht="13.35" customHeight="1" x14ac:dyDescent="0.2">
      <c r="A266" s="373" t="s">
        <v>543</v>
      </c>
      <c r="B266" s="247">
        <v>0.26129999999999998</v>
      </c>
      <c r="C266" s="247">
        <v>148.3408</v>
      </c>
      <c r="D266" s="247">
        <v>1.6245000000000001</v>
      </c>
      <c r="E266" s="247">
        <v>25.345600000000001</v>
      </c>
      <c r="F266" s="247">
        <v>8.1157000000000004</v>
      </c>
      <c r="G266" s="247">
        <v>8.9880999999999993</v>
      </c>
    </row>
    <row r="267" spans="1:7" ht="13.35" customHeight="1" x14ac:dyDescent="0.2">
      <c r="A267" s="373" t="s">
        <v>544</v>
      </c>
      <c r="B267" s="247">
        <v>1.2070000000000001</v>
      </c>
      <c r="C267" s="247">
        <v>143.30189999999999</v>
      </c>
      <c r="D267" s="247">
        <v>0.86209999999999998</v>
      </c>
      <c r="E267" s="247">
        <v>29.673500000000001</v>
      </c>
      <c r="F267" s="247">
        <v>10.448700000000001</v>
      </c>
      <c r="G267" s="247">
        <v>10.464499999999999</v>
      </c>
    </row>
    <row r="268" spans="1:7" ht="13.35" customHeight="1" x14ac:dyDescent="0.2">
      <c r="A268" s="373" t="s">
        <v>545</v>
      </c>
      <c r="B268" s="247">
        <v>0.55030000000000001</v>
      </c>
      <c r="C268" s="247">
        <v>153.79249999999999</v>
      </c>
      <c r="D268" s="247">
        <v>5.9696999999999996</v>
      </c>
      <c r="E268" s="247">
        <v>21.1007</v>
      </c>
      <c r="F268" s="247">
        <v>8.9237000000000002</v>
      </c>
      <c r="G268" s="247">
        <v>5.8502999999999998</v>
      </c>
    </row>
    <row r="269" spans="1:7" ht="13.35" customHeight="1" x14ac:dyDescent="0.2">
      <c r="A269" s="374" t="s">
        <v>725</v>
      </c>
      <c r="B269" s="251">
        <v>0.48580000000000001</v>
      </c>
      <c r="C269" s="251">
        <v>154.0772</v>
      </c>
      <c r="D269" s="251">
        <v>5.7716000000000003</v>
      </c>
      <c r="E269" s="251">
        <v>20.689699999999998</v>
      </c>
      <c r="F269" s="251">
        <v>8.6623999999999999</v>
      </c>
      <c r="G269" s="251">
        <v>5.5369000000000002</v>
      </c>
    </row>
    <row r="270" spans="1:7" ht="13.35" customHeight="1" x14ac:dyDescent="0.2">
      <c r="A270" s="373" t="s">
        <v>726</v>
      </c>
      <c r="B270" s="247">
        <v>0.47910000000000003</v>
      </c>
      <c r="C270" s="247">
        <v>150.98509999999999</v>
      </c>
      <c r="D270" s="247">
        <v>5.3937999999999997</v>
      </c>
      <c r="E270" s="247">
        <v>24.925799999999999</v>
      </c>
      <c r="F270" s="247">
        <v>10.6692</v>
      </c>
      <c r="G270" s="247">
        <v>7.5311000000000003</v>
      </c>
    </row>
    <row r="271" spans="1:7" ht="13.35" customHeight="1" x14ac:dyDescent="0.2">
      <c r="A271" s="374" t="s">
        <v>727</v>
      </c>
      <c r="B271" s="251">
        <v>0.39539999999999997</v>
      </c>
      <c r="C271" s="251">
        <v>150.4847</v>
      </c>
      <c r="D271" s="251">
        <v>5.4965999999999999</v>
      </c>
      <c r="E271" s="251">
        <v>25.5305</v>
      </c>
      <c r="F271" s="251">
        <v>10.6722</v>
      </c>
      <c r="G271" s="251">
        <v>8.0137999999999998</v>
      </c>
    </row>
    <row r="272" spans="1:7" ht="13.35" customHeight="1" x14ac:dyDescent="0.2">
      <c r="A272" s="373" t="s">
        <v>728</v>
      </c>
      <c r="B272" s="247">
        <v>2.7860999999999998</v>
      </c>
      <c r="C272" s="247">
        <v>155.261</v>
      </c>
      <c r="D272" s="247">
        <v>9.8568999999999996</v>
      </c>
      <c r="E272" s="247">
        <v>24.6206</v>
      </c>
      <c r="F272" s="247">
        <v>10.434900000000001</v>
      </c>
      <c r="G272" s="247">
        <v>7.3886000000000003</v>
      </c>
    </row>
    <row r="273" spans="1:7" ht="13.35" customHeight="1" x14ac:dyDescent="0.2">
      <c r="A273" s="374" t="s">
        <v>729</v>
      </c>
      <c r="B273" s="251">
        <v>2.0796000000000001</v>
      </c>
      <c r="C273" s="251">
        <v>154.4897</v>
      </c>
      <c r="D273" s="251">
        <v>7.6535000000000002</v>
      </c>
      <c r="E273" s="251">
        <v>24.803899999999999</v>
      </c>
      <c r="F273" s="251">
        <v>10.080399999999999</v>
      </c>
      <c r="G273" s="251">
        <v>7.0513000000000003</v>
      </c>
    </row>
    <row r="274" spans="1:7" ht="13.35" customHeight="1" x14ac:dyDescent="0.2">
      <c r="A274" s="374" t="s">
        <v>551</v>
      </c>
      <c r="B274" s="251">
        <v>0.69769999999999999</v>
      </c>
      <c r="C274" s="251">
        <v>157.822</v>
      </c>
      <c r="D274" s="251">
        <v>16.534099999999999</v>
      </c>
      <c r="E274" s="251">
        <v>23.895600000000002</v>
      </c>
      <c r="F274" s="251">
        <v>11.507199999999999</v>
      </c>
      <c r="G274" s="251">
        <v>8.2073</v>
      </c>
    </row>
    <row r="275" spans="1:7" ht="13.35" customHeight="1" x14ac:dyDescent="0.2">
      <c r="A275" s="373" t="s">
        <v>552</v>
      </c>
      <c r="B275" s="247">
        <v>0.51249999999999996</v>
      </c>
      <c r="C275" s="247">
        <v>174.36859999999999</v>
      </c>
      <c r="D275" s="247">
        <v>18.539000000000001</v>
      </c>
      <c r="E275" s="247">
        <v>27.961200000000002</v>
      </c>
      <c r="F275" s="247">
        <v>13.2112</v>
      </c>
      <c r="G275" s="247">
        <v>5.3813000000000004</v>
      </c>
    </row>
    <row r="276" spans="1:7" ht="13.35" customHeight="1" x14ac:dyDescent="0.2">
      <c r="A276" s="374" t="s">
        <v>553</v>
      </c>
      <c r="B276" s="251">
        <v>0.4501</v>
      </c>
      <c r="C276" s="251">
        <v>176.32509999999999</v>
      </c>
      <c r="D276" s="251">
        <v>19.181699999999999</v>
      </c>
      <c r="E276" s="251">
        <v>28.262799999999999</v>
      </c>
      <c r="F276" s="251">
        <v>13.777699999999999</v>
      </c>
      <c r="G276" s="251">
        <v>5.1792999999999996</v>
      </c>
    </row>
    <row r="277" spans="1:7" ht="13.35" customHeight="1" x14ac:dyDescent="0.2">
      <c r="A277" s="374" t="s">
        <v>554</v>
      </c>
      <c r="B277" s="251">
        <v>6.13E-2</v>
      </c>
      <c r="C277" s="251">
        <v>160.47749999999999</v>
      </c>
      <c r="D277" s="251">
        <v>14.130699999999999</v>
      </c>
      <c r="E277" s="251">
        <v>25.792400000000001</v>
      </c>
      <c r="F277" s="251">
        <v>9.0777000000000001</v>
      </c>
      <c r="G277" s="251">
        <v>6.9508000000000001</v>
      </c>
    </row>
    <row r="278" spans="1:7" ht="13.35" customHeight="1" x14ac:dyDescent="0.2">
      <c r="A278" s="373" t="s">
        <v>555</v>
      </c>
      <c r="B278" s="247">
        <v>4.3936000000000002</v>
      </c>
      <c r="C278" s="247">
        <v>149.12200000000001</v>
      </c>
      <c r="D278" s="247">
        <v>4.4480000000000004</v>
      </c>
      <c r="E278" s="247">
        <v>26.078499999999998</v>
      </c>
      <c r="F278" s="247">
        <v>8.8344000000000005</v>
      </c>
      <c r="G278" s="247">
        <v>8.6925000000000008</v>
      </c>
    </row>
    <row r="279" spans="1:7" ht="13.35" customHeight="1" x14ac:dyDescent="0.2">
      <c r="A279" s="374" t="s">
        <v>556</v>
      </c>
      <c r="B279" s="251">
        <v>3.0337000000000001</v>
      </c>
      <c r="C279" s="251">
        <v>149.71440000000001</v>
      </c>
      <c r="D279" s="251">
        <v>4.8295000000000003</v>
      </c>
      <c r="E279" s="251">
        <v>25.714099999999998</v>
      </c>
      <c r="F279" s="251">
        <v>8.4016000000000002</v>
      </c>
      <c r="G279" s="251">
        <v>8.6164000000000005</v>
      </c>
    </row>
    <row r="280" spans="1:7" ht="13.35" customHeight="1" x14ac:dyDescent="0.2">
      <c r="A280" s="374" t="s">
        <v>557</v>
      </c>
      <c r="B280" s="251">
        <v>8.5599999999999996E-2</v>
      </c>
      <c r="C280" s="251">
        <v>147.79159999999999</v>
      </c>
      <c r="D280" s="251">
        <v>3.8692000000000002</v>
      </c>
      <c r="E280" s="251">
        <v>29.151499999999999</v>
      </c>
      <c r="F280" s="251">
        <v>12.5352</v>
      </c>
      <c r="G280" s="251">
        <v>10.2453</v>
      </c>
    </row>
    <row r="281" spans="1:7" ht="13.35" customHeight="1" x14ac:dyDescent="0.2">
      <c r="A281" s="374" t="s">
        <v>558</v>
      </c>
      <c r="B281" s="251">
        <v>0.39250000000000002</v>
      </c>
      <c r="C281" s="251">
        <v>148.9307</v>
      </c>
      <c r="D281" s="251">
        <v>3.1353</v>
      </c>
      <c r="E281" s="251">
        <v>26.882200000000001</v>
      </c>
      <c r="F281" s="251">
        <v>9.7611000000000008</v>
      </c>
      <c r="G281" s="251">
        <v>8.5330999999999992</v>
      </c>
    </row>
    <row r="282" spans="1:7" ht="13.35" customHeight="1" x14ac:dyDescent="0.2">
      <c r="A282" s="373" t="s">
        <v>559</v>
      </c>
      <c r="B282" s="247">
        <v>0.57630000000000003</v>
      </c>
      <c r="C282" s="247">
        <v>149.3639</v>
      </c>
      <c r="D282" s="247">
        <v>3.4194</v>
      </c>
      <c r="E282" s="247">
        <v>26.0059</v>
      </c>
      <c r="F282" s="247">
        <v>8.7443000000000008</v>
      </c>
      <c r="G282" s="247">
        <v>8.1494999999999997</v>
      </c>
    </row>
    <row r="283" spans="1:7" ht="13.35" customHeight="1" x14ac:dyDescent="0.2">
      <c r="A283" s="374" t="s">
        <v>560</v>
      </c>
      <c r="B283" s="251">
        <v>0.52110000000000001</v>
      </c>
      <c r="C283" s="251">
        <v>149.40270000000001</v>
      </c>
      <c r="D283" s="251">
        <v>3.6541999999999999</v>
      </c>
      <c r="E283" s="251">
        <v>26.327300000000001</v>
      </c>
      <c r="F283" s="251">
        <v>8.9166000000000007</v>
      </c>
      <c r="G283" s="251">
        <v>8.5089000000000006</v>
      </c>
    </row>
    <row r="284" spans="1:7" ht="13.35" customHeight="1" x14ac:dyDescent="0.2">
      <c r="A284" s="373" t="s">
        <v>561</v>
      </c>
      <c r="B284" s="247">
        <v>0.1113</v>
      </c>
      <c r="C284" s="247">
        <v>144.2637</v>
      </c>
      <c r="D284" s="247">
        <v>4.3548</v>
      </c>
      <c r="E284" s="247">
        <v>32.331400000000002</v>
      </c>
      <c r="F284" s="247">
        <v>10.891500000000001</v>
      </c>
      <c r="G284" s="247">
        <v>13.0573</v>
      </c>
    </row>
    <row r="285" spans="1:7" ht="13.35" customHeight="1" x14ac:dyDescent="0.2">
      <c r="A285" s="374" t="s">
        <v>562</v>
      </c>
      <c r="B285" s="251">
        <v>0.1075</v>
      </c>
      <c r="C285" s="251">
        <v>144.09549999999999</v>
      </c>
      <c r="D285" s="251">
        <v>4.1654</v>
      </c>
      <c r="E285" s="251">
        <v>32.499099999999999</v>
      </c>
      <c r="F285" s="251">
        <v>10.975199999999999</v>
      </c>
      <c r="G285" s="251">
        <v>13.1701</v>
      </c>
    </row>
    <row r="286" spans="1:7" ht="13.35" customHeight="1" x14ac:dyDescent="0.2">
      <c r="A286" s="373" t="s">
        <v>563</v>
      </c>
      <c r="B286" s="247">
        <v>0.49930000000000002</v>
      </c>
      <c r="C286" s="247">
        <v>145.8466</v>
      </c>
      <c r="D286" s="247">
        <v>2.1629999999999998</v>
      </c>
      <c r="E286" s="247">
        <v>28.026700000000002</v>
      </c>
      <c r="F286" s="247">
        <v>9.4271999999999991</v>
      </c>
      <c r="G286" s="247">
        <v>8.8536999999999999</v>
      </c>
    </row>
    <row r="287" spans="1:7" ht="13.35" customHeight="1" x14ac:dyDescent="0.2">
      <c r="A287" s="374" t="s">
        <v>564</v>
      </c>
      <c r="B287" s="251">
        <v>0.49409999999999998</v>
      </c>
      <c r="C287" s="251">
        <v>146.14420000000001</v>
      </c>
      <c r="D287" s="251">
        <v>2.1852999999999998</v>
      </c>
      <c r="E287" s="251">
        <v>27.746300000000002</v>
      </c>
      <c r="F287" s="251">
        <v>9.4736999999999991</v>
      </c>
      <c r="G287" s="251">
        <v>8.4634</v>
      </c>
    </row>
    <row r="288" spans="1:7" ht="13.35" customHeight="1" x14ac:dyDescent="0.2">
      <c r="A288" s="373" t="s">
        <v>730</v>
      </c>
      <c r="B288" s="247">
        <v>26.984100000000002</v>
      </c>
      <c r="C288" s="247">
        <v>148.20650000000001</v>
      </c>
      <c r="D288" s="247">
        <v>0.82889999999999997</v>
      </c>
      <c r="E288" s="247">
        <v>24.672799999999999</v>
      </c>
      <c r="F288" s="247">
        <v>6.9577</v>
      </c>
      <c r="G288" s="247">
        <v>9.8977000000000004</v>
      </c>
    </row>
    <row r="289" spans="1:7" ht="13.35" customHeight="1" x14ac:dyDescent="0.2">
      <c r="A289" s="374" t="s">
        <v>566</v>
      </c>
      <c r="B289" s="251">
        <v>3.8997999999999999</v>
      </c>
      <c r="C289" s="251">
        <v>145.67830000000001</v>
      </c>
      <c r="D289" s="251">
        <v>0.44729999999999998</v>
      </c>
      <c r="E289" s="251">
        <v>26.795000000000002</v>
      </c>
      <c r="F289" s="251">
        <v>8.5288000000000004</v>
      </c>
      <c r="G289" s="251">
        <v>9.7614999999999998</v>
      </c>
    </row>
    <row r="290" spans="1:7" ht="13.35" customHeight="1" x14ac:dyDescent="0.2">
      <c r="A290" s="374" t="s">
        <v>731</v>
      </c>
      <c r="B290" s="251">
        <v>4.8837999999999999</v>
      </c>
      <c r="C290" s="251">
        <v>144.19049999999999</v>
      </c>
      <c r="D290" s="251">
        <v>2.2924000000000002</v>
      </c>
      <c r="E290" s="251">
        <v>29.6722</v>
      </c>
      <c r="F290" s="251">
        <v>10.356299999999999</v>
      </c>
      <c r="G290" s="251">
        <v>11.978999999999999</v>
      </c>
    </row>
    <row r="291" spans="1:7" ht="13.35" customHeight="1" x14ac:dyDescent="0.2">
      <c r="A291" s="374" t="s">
        <v>568</v>
      </c>
      <c r="B291" s="251">
        <v>15.7281</v>
      </c>
      <c r="C291" s="251">
        <v>150.2869</v>
      </c>
      <c r="D291" s="251">
        <v>0.40799999999999997</v>
      </c>
      <c r="E291" s="251">
        <v>22.279699999999998</v>
      </c>
      <c r="F291" s="251">
        <v>5.1798000000000002</v>
      </c>
      <c r="G291" s="251">
        <v>9.1849000000000007</v>
      </c>
    </row>
    <row r="292" spans="1:7" ht="13.35" customHeight="1" x14ac:dyDescent="0.2">
      <c r="A292" s="374" t="s">
        <v>569</v>
      </c>
      <c r="B292" s="251">
        <v>0.39369999999999999</v>
      </c>
      <c r="C292" s="251">
        <v>144.7413</v>
      </c>
      <c r="D292" s="251">
        <v>0.78790000000000004</v>
      </c>
      <c r="E292" s="251">
        <v>28.0899</v>
      </c>
      <c r="F292" s="251">
        <v>10.232100000000001</v>
      </c>
      <c r="G292" s="251">
        <v>10.391400000000001</v>
      </c>
    </row>
    <row r="293" spans="1:7" ht="13.35" customHeight="1" x14ac:dyDescent="0.2">
      <c r="A293" s="373" t="s">
        <v>732</v>
      </c>
      <c r="B293" s="247">
        <v>0.48330000000000001</v>
      </c>
      <c r="C293" s="247">
        <v>145.34549999999999</v>
      </c>
      <c r="D293" s="247">
        <v>0.31390000000000001</v>
      </c>
      <c r="E293" s="247">
        <v>26.661799999999999</v>
      </c>
      <c r="F293" s="247">
        <v>8.4736999999999991</v>
      </c>
      <c r="G293" s="247">
        <v>10.1326</v>
      </c>
    </row>
    <row r="294" spans="1:7" ht="13.35" customHeight="1" x14ac:dyDescent="0.2">
      <c r="A294" s="373" t="s">
        <v>571</v>
      </c>
      <c r="B294" s="247">
        <v>1.1200000000000001</v>
      </c>
      <c r="C294" s="247">
        <v>146.32069999999999</v>
      </c>
      <c r="D294" s="247">
        <v>2.9491999999999998</v>
      </c>
      <c r="E294" s="247">
        <v>28.677099999999999</v>
      </c>
      <c r="F294" s="247">
        <v>10.6846</v>
      </c>
      <c r="G294" s="247">
        <v>10.5983</v>
      </c>
    </row>
    <row r="295" spans="1:7" ht="13.35" customHeight="1" x14ac:dyDescent="0.2">
      <c r="A295" s="374" t="s">
        <v>572</v>
      </c>
      <c r="B295" s="251">
        <v>0.32090000000000002</v>
      </c>
      <c r="C295" s="251">
        <v>145.56890000000001</v>
      </c>
      <c r="D295" s="251">
        <v>1.9704999999999999</v>
      </c>
      <c r="E295" s="251">
        <v>28.424299999999999</v>
      </c>
      <c r="F295" s="251">
        <v>9.6047999999999991</v>
      </c>
      <c r="G295" s="251">
        <v>10.105600000000001</v>
      </c>
    </row>
    <row r="296" spans="1:7" ht="13.35" customHeight="1" x14ac:dyDescent="0.2">
      <c r="A296" s="374" t="s">
        <v>573</v>
      </c>
      <c r="B296" s="251">
        <v>0.28029999999999999</v>
      </c>
      <c r="C296" s="251">
        <v>144.81870000000001</v>
      </c>
      <c r="D296" s="251">
        <v>3.0379</v>
      </c>
      <c r="E296" s="251">
        <v>30.365100000000002</v>
      </c>
      <c r="F296" s="251">
        <v>11.582700000000001</v>
      </c>
      <c r="G296" s="251">
        <v>11.737299999999999</v>
      </c>
    </row>
    <row r="297" spans="1:7" ht="13.35" customHeight="1" x14ac:dyDescent="0.2">
      <c r="A297" s="373" t="s">
        <v>574</v>
      </c>
      <c r="B297" s="247">
        <v>1.7074</v>
      </c>
      <c r="C297" s="247">
        <v>149.83459999999999</v>
      </c>
      <c r="D297" s="247">
        <v>1.4935</v>
      </c>
      <c r="E297" s="247">
        <v>23.473800000000001</v>
      </c>
      <c r="F297" s="247">
        <v>5.9074999999999998</v>
      </c>
      <c r="G297" s="247">
        <v>9.7721999999999998</v>
      </c>
    </row>
    <row r="298" spans="1:7" ht="13.35" customHeight="1" x14ac:dyDescent="0.2">
      <c r="A298" s="373" t="s">
        <v>733</v>
      </c>
      <c r="B298" s="247">
        <v>8.0213000000000001</v>
      </c>
      <c r="C298" s="247">
        <v>144.76900000000001</v>
      </c>
      <c r="D298" s="247">
        <v>1.7301</v>
      </c>
      <c r="E298" s="247">
        <v>29.257200000000001</v>
      </c>
      <c r="F298" s="247">
        <v>10.913500000000001</v>
      </c>
      <c r="G298" s="247">
        <v>10.423400000000001</v>
      </c>
    </row>
    <row r="299" spans="1:7" ht="13.35" customHeight="1" x14ac:dyDescent="0.2">
      <c r="A299" s="374" t="s">
        <v>576</v>
      </c>
      <c r="B299" s="251">
        <v>6.7846000000000002</v>
      </c>
      <c r="C299" s="251">
        <v>144.49170000000001</v>
      </c>
      <c r="D299" s="251">
        <v>1.6676</v>
      </c>
      <c r="E299" s="251">
        <v>29.486699999999999</v>
      </c>
      <c r="F299" s="251">
        <v>11.047800000000001</v>
      </c>
      <c r="G299" s="251">
        <v>10.579499999999999</v>
      </c>
    </row>
    <row r="300" spans="1:7" ht="13.35" customHeight="1" x14ac:dyDescent="0.25">
      <c r="A300" s="375" t="s">
        <v>577</v>
      </c>
      <c r="B300" s="375">
        <v>1.4313</v>
      </c>
      <c r="C300" s="375">
        <v>149.13900000000001</v>
      </c>
      <c r="D300" s="375">
        <v>2.0085999999999999</v>
      </c>
      <c r="E300" s="375">
        <v>25.293299999999999</v>
      </c>
      <c r="F300" s="375">
        <v>9.6782000000000004</v>
      </c>
      <c r="G300" s="375">
        <v>8.3254999999999999</v>
      </c>
    </row>
    <row r="301" spans="1:7" x14ac:dyDescent="0.2">
      <c r="A301"/>
      <c r="B301"/>
      <c r="C301"/>
      <c r="D301"/>
      <c r="E301"/>
      <c r="F301"/>
      <c r="G301"/>
    </row>
    <row r="302" spans="1:7" x14ac:dyDescent="0.2">
      <c r="A302"/>
      <c r="B302"/>
      <c r="C302"/>
      <c r="D302"/>
      <c r="E302"/>
      <c r="F302"/>
      <c r="G302"/>
    </row>
    <row r="303" spans="1:7" x14ac:dyDescent="0.2">
      <c r="A303"/>
      <c r="B303"/>
      <c r="C303"/>
      <c r="D303"/>
      <c r="E303"/>
      <c r="F303"/>
      <c r="G303"/>
    </row>
    <row r="304" spans="1:7" x14ac:dyDescent="0.2">
      <c r="A304"/>
      <c r="B304"/>
      <c r="C304"/>
      <c r="D304"/>
      <c r="E304"/>
      <c r="F304"/>
      <c r="G304"/>
    </row>
    <row r="305" spans="1:7" x14ac:dyDescent="0.2">
      <c r="A305"/>
      <c r="B305"/>
      <c r="C305"/>
      <c r="D305"/>
      <c r="E305"/>
      <c r="F305"/>
      <c r="G305"/>
    </row>
    <row r="306" spans="1:7" x14ac:dyDescent="0.2">
      <c r="A306"/>
      <c r="B306"/>
      <c r="C306"/>
      <c r="D306"/>
      <c r="E306"/>
      <c r="F306"/>
      <c r="G306"/>
    </row>
    <row r="307" spans="1:7" x14ac:dyDescent="0.2">
      <c r="A307"/>
      <c r="B307"/>
      <c r="C307"/>
      <c r="D307"/>
      <c r="E307"/>
      <c r="F307"/>
      <c r="G307"/>
    </row>
    <row r="308" spans="1:7" x14ac:dyDescent="0.2">
      <c r="A308"/>
      <c r="B308"/>
      <c r="C308"/>
      <c r="D308"/>
      <c r="E308"/>
      <c r="F308"/>
      <c r="G308"/>
    </row>
    <row r="309" spans="1:7" x14ac:dyDescent="0.2">
      <c r="A309"/>
      <c r="B309"/>
      <c r="C309"/>
      <c r="D309"/>
      <c r="E309"/>
      <c r="F309"/>
      <c r="G309"/>
    </row>
    <row r="310" spans="1:7" x14ac:dyDescent="0.2">
      <c r="A310"/>
      <c r="B310"/>
      <c r="C310"/>
      <c r="D310"/>
      <c r="E310"/>
      <c r="F310"/>
      <c r="G310"/>
    </row>
    <row r="311" spans="1:7" x14ac:dyDescent="0.2">
      <c r="A311"/>
      <c r="B311"/>
      <c r="C311"/>
      <c r="D311"/>
      <c r="E311"/>
      <c r="F311"/>
      <c r="G311"/>
    </row>
    <row r="312" spans="1:7" x14ac:dyDescent="0.2">
      <c r="A312"/>
      <c r="B312"/>
      <c r="C312"/>
      <c r="D312"/>
      <c r="E312"/>
      <c r="F312"/>
      <c r="G312"/>
    </row>
    <row r="313" spans="1:7" x14ac:dyDescent="0.2">
      <c r="A313"/>
      <c r="B313"/>
      <c r="C313"/>
      <c r="D313"/>
      <c r="E313"/>
      <c r="F313"/>
      <c r="G313"/>
    </row>
    <row r="314" spans="1:7" x14ac:dyDescent="0.2">
      <c r="A314"/>
      <c r="B314"/>
      <c r="C314"/>
      <c r="D314"/>
      <c r="E314"/>
      <c r="F314"/>
      <c r="G314"/>
    </row>
    <row r="315" spans="1:7" x14ac:dyDescent="0.2">
      <c r="A315"/>
      <c r="B315"/>
      <c r="C315"/>
      <c r="D315"/>
      <c r="E315"/>
      <c r="F315"/>
      <c r="G315"/>
    </row>
    <row r="316" spans="1:7" x14ac:dyDescent="0.2">
      <c r="A316"/>
      <c r="B316"/>
      <c r="C316"/>
      <c r="D316"/>
      <c r="E316"/>
      <c r="F316"/>
      <c r="G316"/>
    </row>
    <row r="317" spans="1:7" x14ac:dyDescent="0.2">
      <c r="A317"/>
      <c r="B317"/>
      <c r="C317"/>
      <c r="D317"/>
      <c r="E317"/>
      <c r="F317"/>
      <c r="G317"/>
    </row>
    <row r="318" spans="1:7" x14ac:dyDescent="0.2">
      <c r="A318"/>
      <c r="B318"/>
      <c r="C318"/>
      <c r="D318"/>
      <c r="E318"/>
      <c r="F318"/>
      <c r="G318"/>
    </row>
    <row r="319" spans="1:7" x14ac:dyDescent="0.2">
      <c r="A319"/>
      <c r="B319"/>
      <c r="C319"/>
      <c r="D319"/>
      <c r="E319"/>
      <c r="F319"/>
      <c r="G319"/>
    </row>
    <row r="320" spans="1:7" x14ac:dyDescent="0.2">
      <c r="A320"/>
      <c r="B320"/>
      <c r="C320"/>
      <c r="D320"/>
      <c r="E320"/>
      <c r="F320"/>
      <c r="G320"/>
    </row>
    <row r="321" spans="1:7" x14ac:dyDescent="0.2">
      <c r="A321"/>
      <c r="B321"/>
      <c r="C321"/>
      <c r="D321"/>
      <c r="E321"/>
      <c r="F321"/>
      <c r="G321"/>
    </row>
    <row r="322" spans="1:7" x14ac:dyDescent="0.2">
      <c r="A322"/>
      <c r="B322"/>
      <c r="C322"/>
      <c r="D322"/>
      <c r="E322"/>
      <c r="F322"/>
      <c r="G322"/>
    </row>
    <row r="323" spans="1:7" x14ac:dyDescent="0.2">
      <c r="A323"/>
      <c r="B323"/>
      <c r="C323"/>
      <c r="D323"/>
      <c r="E323"/>
      <c r="F323"/>
      <c r="G323"/>
    </row>
    <row r="324" spans="1:7" x14ac:dyDescent="0.2">
      <c r="A324"/>
      <c r="B324"/>
      <c r="C324"/>
      <c r="D324"/>
      <c r="E324"/>
      <c r="F324"/>
      <c r="G324"/>
    </row>
    <row r="325" spans="1:7" x14ac:dyDescent="0.2">
      <c r="A325"/>
      <c r="B325"/>
      <c r="C325"/>
      <c r="D325"/>
      <c r="E325"/>
      <c r="F325"/>
      <c r="G325"/>
    </row>
    <row r="326" spans="1:7" x14ac:dyDescent="0.2">
      <c r="A326"/>
      <c r="B326"/>
      <c r="C326"/>
      <c r="D326"/>
      <c r="E326"/>
      <c r="F326"/>
      <c r="G326"/>
    </row>
    <row r="327" spans="1:7" x14ac:dyDescent="0.2">
      <c r="A327"/>
      <c r="B327"/>
      <c r="C327"/>
      <c r="D327"/>
      <c r="E327"/>
      <c r="F327"/>
      <c r="G327"/>
    </row>
    <row r="328" spans="1:7" x14ac:dyDescent="0.2">
      <c r="A328"/>
      <c r="B328"/>
      <c r="C328"/>
      <c r="D328"/>
      <c r="E328"/>
      <c r="F328"/>
      <c r="G328"/>
    </row>
    <row r="329" spans="1:7" x14ac:dyDescent="0.2">
      <c r="A329"/>
      <c r="B329"/>
      <c r="C329"/>
      <c r="D329"/>
      <c r="E329"/>
      <c r="F329"/>
      <c r="G329"/>
    </row>
    <row r="330" spans="1:7" x14ac:dyDescent="0.2">
      <c r="A330"/>
      <c r="B330"/>
      <c r="C330"/>
      <c r="D330"/>
      <c r="E330"/>
      <c r="F330"/>
      <c r="G330"/>
    </row>
    <row r="331" spans="1:7" x14ac:dyDescent="0.2">
      <c r="A331"/>
      <c r="B331"/>
      <c r="C331"/>
      <c r="D331"/>
      <c r="E331"/>
      <c r="F331"/>
      <c r="G331"/>
    </row>
    <row r="332" spans="1:7" x14ac:dyDescent="0.2">
      <c r="A332"/>
      <c r="B332"/>
      <c r="C332"/>
      <c r="D332"/>
      <c r="E332"/>
      <c r="F332"/>
      <c r="G332"/>
    </row>
    <row r="333" spans="1:7" x14ac:dyDescent="0.2">
      <c r="A333"/>
      <c r="B333"/>
      <c r="C333"/>
      <c r="D333"/>
      <c r="E333"/>
      <c r="F333"/>
      <c r="G333"/>
    </row>
    <row r="334" spans="1:7" x14ac:dyDescent="0.2">
      <c r="A334"/>
      <c r="B334"/>
      <c r="C334"/>
      <c r="D334"/>
      <c r="E334"/>
      <c r="F334"/>
      <c r="G334"/>
    </row>
    <row r="335" spans="1:7" x14ac:dyDescent="0.2">
      <c r="A335"/>
      <c r="B335"/>
      <c r="C335"/>
      <c r="D335"/>
      <c r="E335"/>
      <c r="F335"/>
      <c r="G335"/>
    </row>
    <row r="336" spans="1:7" x14ac:dyDescent="0.2">
      <c r="A336"/>
      <c r="B336"/>
      <c r="C336"/>
      <c r="D336"/>
      <c r="E336"/>
      <c r="F336"/>
      <c r="G336"/>
    </row>
    <row r="337" spans="1:7" x14ac:dyDescent="0.2">
      <c r="A337"/>
      <c r="B337"/>
      <c r="C337"/>
      <c r="D337"/>
      <c r="E337"/>
      <c r="F337"/>
      <c r="G337"/>
    </row>
    <row r="338" spans="1:7" x14ac:dyDescent="0.2">
      <c r="A338"/>
      <c r="B338"/>
      <c r="C338"/>
      <c r="D338"/>
      <c r="E338"/>
      <c r="F338"/>
      <c r="G338"/>
    </row>
    <row r="339" spans="1:7" x14ac:dyDescent="0.2">
      <c r="A339"/>
      <c r="B339"/>
      <c r="C339"/>
      <c r="D339"/>
      <c r="E339"/>
      <c r="F339"/>
      <c r="G339"/>
    </row>
    <row r="340" spans="1:7" x14ac:dyDescent="0.2">
      <c r="A340"/>
      <c r="B340"/>
      <c r="C340"/>
      <c r="D340"/>
      <c r="E340"/>
      <c r="F340"/>
      <c r="G340"/>
    </row>
    <row r="341" spans="1:7" x14ac:dyDescent="0.2">
      <c r="A341"/>
      <c r="B341"/>
      <c r="C341"/>
      <c r="D341"/>
      <c r="E341"/>
      <c r="F341"/>
      <c r="G341"/>
    </row>
    <row r="342" spans="1:7" x14ac:dyDescent="0.2">
      <c r="A342"/>
      <c r="B342"/>
      <c r="C342"/>
      <c r="D342"/>
      <c r="E342"/>
      <c r="F342"/>
      <c r="G342"/>
    </row>
    <row r="343" spans="1:7" x14ac:dyDescent="0.2">
      <c r="A343"/>
      <c r="B343"/>
      <c r="C343"/>
      <c r="D343"/>
      <c r="E343"/>
      <c r="F343"/>
      <c r="G343"/>
    </row>
    <row r="344" spans="1:7" x14ac:dyDescent="0.2">
      <c r="A344"/>
      <c r="B344"/>
      <c r="C344"/>
      <c r="D344"/>
      <c r="E344"/>
      <c r="F344"/>
      <c r="G344"/>
    </row>
    <row r="345" spans="1:7" x14ac:dyDescent="0.2">
      <c r="A345"/>
      <c r="B345"/>
      <c r="C345"/>
      <c r="D345"/>
      <c r="E345"/>
      <c r="F345"/>
      <c r="G345"/>
    </row>
    <row r="346" spans="1:7" x14ac:dyDescent="0.2">
      <c r="A346"/>
      <c r="B346"/>
      <c r="C346"/>
      <c r="D346"/>
      <c r="E346"/>
      <c r="F346"/>
      <c r="G346"/>
    </row>
    <row r="347" spans="1:7" x14ac:dyDescent="0.2">
      <c r="A347"/>
      <c r="B347"/>
      <c r="C347"/>
      <c r="D347"/>
      <c r="E347"/>
      <c r="F347"/>
      <c r="G347"/>
    </row>
    <row r="348" spans="1:7" x14ac:dyDescent="0.2">
      <c r="A348"/>
      <c r="B348"/>
      <c r="C348"/>
      <c r="D348"/>
      <c r="E348"/>
      <c r="F348"/>
      <c r="G348"/>
    </row>
    <row r="349" spans="1:7" x14ac:dyDescent="0.2">
      <c r="A349"/>
      <c r="B349"/>
      <c r="C349"/>
      <c r="D349"/>
      <c r="E349"/>
      <c r="F349"/>
      <c r="G349"/>
    </row>
    <row r="350" spans="1:7" x14ac:dyDescent="0.2">
      <c r="A350"/>
      <c r="B350"/>
      <c r="C350"/>
      <c r="D350"/>
      <c r="E350"/>
      <c r="F350"/>
      <c r="G350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4A9F-09F2-4FFB-979E-1698E17D2BA8}">
  <sheetPr codeName="List13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289" customWidth="1"/>
    <col min="2" max="2" width="15" style="289" customWidth="1"/>
    <col min="3" max="3" width="51.1640625" style="289" customWidth="1"/>
    <col min="4" max="4" width="12" style="392" customWidth="1"/>
    <col min="5" max="5" width="11.83203125" style="393" customWidth="1"/>
    <col min="6" max="6" width="3.83203125" style="289" customWidth="1"/>
    <col min="7" max="16384" width="10.6640625" style="289"/>
  </cols>
  <sheetData>
    <row r="1" spans="1:17" s="376" customFormat="1" ht="23.25" customHeight="1" thickBot="1" x14ac:dyDescent="0.4">
      <c r="A1" s="1" t="s">
        <v>761</v>
      </c>
      <c r="B1" s="2"/>
      <c r="C1" s="2"/>
      <c r="D1" s="3"/>
      <c r="E1" s="3"/>
      <c r="F1" s="3" t="s">
        <v>10</v>
      </c>
      <c r="Q1" s="370"/>
    </row>
    <row r="2" spans="1:17" ht="16.7" customHeight="1" x14ac:dyDescent="0.3">
      <c r="A2" s="7"/>
      <c r="B2" s="8"/>
      <c r="C2" s="9"/>
      <c r="D2" s="10"/>
      <c r="E2" s="11"/>
      <c r="F2" s="12"/>
    </row>
    <row r="3" spans="1:17" ht="11.25" customHeight="1" x14ac:dyDescent="0.25">
      <c r="A3" s="69"/>
      <c r="B3" s="69"/>
      <c r="C3" s="69"/>
      <c r="D3" s="70"/>
      <c r="E3" s="71"/>
      <c r="F3" s="69"/>
    </row>
    <row r="4" spans="1:17" s="377" customFormat="1" ht="20.25" x14ac:dyDescent="0.3">
      <c r="A4" s="13" t="s">
        <v>734</v>
      </c>
      <c r="B4" s="13"/>
      <c r="C4" s="13"/>
      <c r="D4" s="13"/>
      <c r="E4" s="13"/>
      <c r="F4" s="14"/>
    </row>
    <row r="5" spans="1:17" s="377" customFormat="1" ht="39.4" customHeight="1" x14ac:dyDescent="0.3">
      <c r="A5" s="378"/>
      <c r="B5" s="378"/>
      <c r="C5" s="378"/>
      <c r="D5" s="378"/>
      <c r="E5" s="378"/>
      <c r="F5" s="379"/>
    </row>
    <row r="6" spans="1:17" s="380" customFormat="1" ht="18.75" x14ac:dyDescent="0.25">
      <c r="B6" s="18" t="s">
        <v>735</v>
      </c>
      <c r="C6" s="19"/>
      <c r="D6" s="381">
        <v>263.0727</v>
      </c>
      <c r="E6" s="21" t="s">
        <v>736</v>
      </c>
    </row>
    <row r="7" spans="1:17" s="382" customFormat="1" ht="20.25" x14ac:dyDescent="0.3">
      <c r="B7" s="24" t="s">
        <v>762</v>
      </c>
      <c r="C7" s="24"/>
      <c r="D7" s="25">
        <v>106.7353</v>
      </c>
      <c r="E7" s="26" t="s">
        <v>52</v>
      </c>
    </row>
    <row r="8" spans="1:17" s="382" customFormat="1" ht="35.450000000000003" customHeight="1" x14ac:dyDescent="0.3">
      <c r="B8" s="383"/>
      <c r="C8" s="383"/>
      <c r="D8" s="384"/>
      <c r="E8" s="385"/>
      <c r="F8" s="385"/>
    </row>
    <row r="9" spans="1:17" ht="24.75" customHeight="1" x14ac:dyDescent="0.2">
      <c r="B9" s="19" t="s">
        <v>53</v>
      </c>
      <c r="C9" s="28"/>
      <c r="D9" s="29"/>
      <c r="E9" s="30"/>
    </row>
    <row r="10" spans="1:17" ht="19.5" customHeight="1" x14ac:dyDescent="0.2">
      <c r="B10" s="31" t="s">
        <v>14</v>
      </c>
      <c r="C10" s="32" t="s">
        <v>737</v>
      </c>
      <c r="D10" s="386">
        <v>173.33</v>
      </c>
      <c r="E10" s="34" t="s">
        <v>736</v>
      </c>
    </row>
    <row r="11" spans="1:17" ht="19.5" customHeight="1" x14ac:dyDescent="0.2">
      <c r="B11" s="31" t="s">
        <v>15</v>
      </c>
      <c r="C11" s="32" t="s">
        <v>738</v>
      </c>
      <c r="D11" s="386">
        <v>213.7927</v>
      </c>
      <c r="E11" s="34" t="s">
        <v>736</v>
      </c>
    </row>
    <row r="12" spans="1:17" ht="19.5" customHeight="1" x14ac:dyDescent="0.2">
      <c r="B12" s="31" t="s">
        <v>16</v>
      </c>
      <c r="C12" s="32" t="s">
        <v>739</v>
      </c>
      <c r="D12" s="386">
        <v>263.0727</v>
      </c>
      <c r="E12" s="34" t="s">
        <v>736</v>
      </c>
    </row>
    <row r="13" spans="1:17" ht="19.5" customHeight="1" x14ac:dyDescent="0.2">
      <c r="B13" s="31" t="s">
        <v>17</v>
      </c>
      <c r="C13" s="32" t="s">
        <v>740</v>
      </c>
      <c r="D13" s="386">
        <v>324.32560000000001</v>
      </c>
      <c r="E13" s="34" t="s">
        <v>736</v>
      </c>
    </row>
    <row r="14" spans="1:17" ht="19.5" customHeight="1" x14ac:dyDescent="0.2">
      <c r="B14" s="31" t="s">
        <v>18</v>
      </c>
      <c r="C14" s="32" t="s">
        <v>741</v>
      </c>
      <c r="D14" s="386">
        <v>407.4391</v>
      </c>
      <c r="E14" s="34" t="s">
        <v>736</v>
      </c>
    </row>
    <row r="15" spans="1:17" s="380" customFormat="1" ht="35.450000000000003" customHeight="1" x14ac:dyDescent="0.3">
      <c r="B15" s="387"/>
      <c r="C15" s="387"/>
      <c r="D15" s="382"/>
      <c r="E15" s="382"/>
    </row>
    <row r="16" spans="1:17" s="380" customFormat="1" ht="27.95" customHeight="1" x14ac:dyDescent="0.25">
      <c r="B16" s="18" t="s">
        <v>742</v>
      </c>
      <c r="C16" s="19"/>
      <c r="D16" s="381">
        <v>283.88099999999997</v>
      </c>
      <c r="E16" s="39" t="s">
        <v>736</v>
      </c>
    </row>
    <row r="17" spans="1:6" s="388" customFormat="1" ht="19.5" customHeight="1" x14ac:dyDescent="0.2">
      <c r="B17" s="24" t="s">
        <v>763</v>
      </c>
      <c r="C17" s="24"/>
      <c r="D17" s="25">
        <v>106.43</v>
      </c>
      <c r="E17" s="26" t="s">
        <v>52</v>
      </c>
    </row>
    <row r="18" spans="1:6" s="388" customFormat="1" ht="19.5" customHeight="1" x14ac:dyDescent="0.2">
      <c r="B18" s="389"/>
      <c r="C18" s="389"/>
      <c r="D18" s="384"/>
      <c r="E18" s="385"/>
    </row>
    <row r="19" spans="1:6" s="388" customFormat="1" ht="7.5" customHeight="1" x14ac:dyDescent="0.2">
      <c r="B19" s="389"/>
      <c r="C19" s="389"/>
      <c r="D19" s="384"/>
      <c r="E19" s="385"/>
    </row>
    <row r="20" spans="1:6" s="388" customFormat="1" ht="7.15" customHeight="1" x14ac:dyDescent="0.2">
      <c r="B20" s="389"/>
      <c r="C20" s="389"/>
      <c r="D20" s="384"/>
      <c r="E20" s="385"/>
    </row>
    <row r="21" spans="1:6" s="388" customFormat="1" ht="41.25" customHeight="1" x14ac:dyDescent="0.3">
      <c r="B21" s="390"/>
      <c r="C21" s="390"/>
      <c r="D21" s="382"/>
      <c r="E21" s="391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387"/>
      <c r="D26" s="394"/>
      <c r="E26" s="395"/>
    </row>
    <row r="27" spans="1:6" ht="26.25" customHeight="1" x14ac:dyDescent="0.2">
      <c r="C27" s="387"/>
      <c r="D27" s="394"/>
      <c r="E27" s="395"/>
    </row>
    <row r="28" spans="1:6" ht="26.25" customHeight="1" x14ac:dyDescent="0.2">
      <c r="C28" s="387"/>
      <c r="D28" s="394"/>
      <c r="E28" s="395"/>
    </row>
    <row r="29" spans="1:6" ht="26.25" customHeight="1" x14ac:dyDescent="0.2">
      <c r="B29" s="396"/>
      <c r="C29" s="396"/>
      <c r="D29" s="396"/>
      <c r="E29" s="396"/>
    </row>
    <row r="30" spans="1:6" ht="15" customHeight="1" x14ac:dyDescent="0.2">
      <c r="A30" s="397"/>
      <c r="B30" s="396"/>
      <c r="C30" s="396"/>
      <c r="D30" s="396"/>
      <c r="E30" s="396"/>
      <c r="F30" s="398"/>
    </row>
    <row r="31" spans="1:6" ht="15" customHeight="1" x14ac:dyDescent="0.25">
      <c r="F31" s="399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D8F3-0C69-44A3-A702-7E15041ABB7B}">
  <sheetPr codeName="List14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289" customWidth="1"/>
    <col min="2" max="2" width="11" style="289" customWidth="1"/>
    <col min="3" max="3" width="8.5" style="289" customWidth="1"/>
    <col min="4" max="4" width="9.83203125" style="289" customWidth="1"/>
    <col min="5" max="7" width="8.5" style="289" customWidth="1"/>
    <col min="8" max="8" width="9.83203125" style="289" customWidth="1"/>
    <col min="9" max="16384" width="10.6640625" style="289"/>
  </cols>
  <sheetData>
    <row r="1" spans="1:17" s="376" customFormat="1" ht="23.25" customHeight="1" thickBot="1" x14ac:dyDescent="0.4">
      <c r="A1" s="1" t="s">
        <v>761</v>
      </c>
      <c r="B1" s="3"/>
      <c r="C1" s="3"/>
      <c r="D1" s="3"/>
      <c r="E1" s="3"/>
      <c r="F1" s="3"/>
      <c r="G1" s="3"/>
      <c r="H1" s="3" t="s">
        <v>11</v>
      </c>
      <c r="Q1" s="370"/>
    </row>
    <row r="2" spans="1:17" ht="16.7" customHeight="1" x14ac:dyDescent="0.2">
      <c r="A2" s="7"/>
      <c r="B2" s="284"/>
      <c r="C2" s="284"/>
      <c r="D2" s="284"/>
      <c r="E2" s="284"/>
      <c r="F2" s="284"/>
      <c r="G2" s="284"/>
      <c r="H2" s="400"/>
      <c r="I2" s="284"/>
    </row>
    <row r="3" spans="1:17" ht="14.25" customHeight="1" x14ac:dyDescent="0.2">
      <c r="A3" s="401" t="s">
        <v>743</v>
      </c>
      <c r="B3" s="401"/>
      <c r="C3" s="401"/>
      <c r="D3" s="401"/>
      <c r="E3" s="401"/>
      <c r="F3" s="401"/>
      <c r="G3" s="401"/>
      <c r="H3" s="401"/>
    </row>
    <row r="4" spans="1:17" ht="16.5" customHeight="1" x14ac:dyDescent="0.2">
      <c r="A4" s="287"/>
      <c r="B4" s="288"/>
      <c r="C4" s="288"/>
      <c r="D4" s="288"/>
      <c r="E4" s="288"/>
      <c r="F4" s="288"/>
      <c r="G4" s="288"/>
      <c r="H4" s="288"/>
    </row>
    <row r="5" spans="1:17" ht="20.25" customHeight="1" x14ac:dyDescent="0.2">
      <c r="A5" s="85" t="s">
        <v>70</v>
      </c>
      <c r="B5" s="85" t="s">
        <v>744</v>
      </c>
      <c r="C5" s="86" t="s">
        <v>745</v>
      </c>
      <c r="D5" s="238"/>
      <c r="E5" s="238"/>
      <c r="F5" s="238"/>
      <c r="G5" s="238"/>
      <c r="H5" s="87"/>
    </row>
    <row r="6" spans="1:17" ht="20.25" customHeight="1" x14ac:dyDescent="0.2">
      <c r="A6" s="95"/>
      <c r="B6" s="95"/>
      <c r="C6" s="85" t="s">
        <v>76</v>
      </c>
      <c r="D6" s="85" t="s">
        <v>746</v>
      </c>
      <c r="E6" s="86" t="s">
        <v>747</v>
      </c>
      <c r="F6" s="87"/>
      <c r="G6" s="85" t="s">
        <v>78</v>
      </c>
      <c r="H6" s="85" t="s">
        <v>746</v>
      </c>
    </row>
    <row r="7" spans="1:17" ht="20.25" customHeight="1" x14ac:dyDescent="0.2">
      <c r="A7" s="95"/>
      <c r="B7" s="96"/>
      <c r="C7" s="96"/>
      <c r="D7" s="96"/>
      <c r="E7" s="240" t="s">
        <v>14</v>
      </c>
      <c r="F7" s="240" t="s">
        <v>18</v>
      </c>
      <c r="G7" s="96"/>
      <c r="H7" s="96"/>
    </row>
    <row r="8" spans="1:17" ht="20.25" customHeight="1" thickBot="1" x14ac:dyDescent="0.25">
      <c r="A8" s="293"/>
      <c r="B8" s="98" t="s">
        <v>68</v>
      </c>
      <c r="C8" s="98" t="s">
        <v>736</v>
      </c>
      <c r="D8" s="98" t="s">
        <v>52</v>
      </c>
      <c r="E8" s="98" t="s">
        <v>736</v>
      </c>
      <c r="F8" s="98" t="s">
        <v>736</v>
      </c>
      <c r="G8" s="98" t="s">
        <v>736</v>
      </c>
      <c r="H8" s="98" t="s">
        <v>52</v>
      </c>
    </row>
    <row r="9" spans="1:17" ht="18.75" customHeight="1" thickBot="1" x14ac:dyDescent="0.25">
      <c r="A9" s="402" t="s">
        <v>82</v>
      </c>
      <c r="B9" s="294">
        <v>809.47694138232077</v>
      </c>
      <c r="C9" s="403">
        <v>263.0727</v>
      </c>
      <c r="D9" s="404">
        <v>106.73</v>
      </c>
      <c r="E9" s="404">
        <v>173.33</v>
      </c>
      <c r="F9" s="404">
        <v>407.4391</v>
      </c>
      <c r="G9" s="403">
        <v>283.88099999999997</v>
      </c>
      <c r="H9" s="404">
        <v>106.43</v>
      </c>
      <c r="I9" s="405"/>
      <c r="J9" s="284"/>
      <c r="K9" s="406"/>
    </row>
    <row r="10" spans="1:17" ht="18.75" customHeight="1" thickTop="1" x14ac:dyDescent="0.2">
      <c r="A10" s="407" t="s">
        <v>83</v>
      </c>
      <c r="B10" s="298">
        <v>0.25927002970984137</v>
      </c>
      <c r="C10" s="360">
        <v>175.07</v>
      </c>
      <c r="D10" s="408">
        <v>116.34</v>
      </c>
      <c r="E10" s="408">
        <v>124.4</v>
      </c>
      <c r="F10" s="408">
        <v>238.60650000000001</v>
      </c>
      <c r="G10" s="360">
        <v>181.9846</v>
      </c>
      <c r="H10" s="408">
        <v>116.31</v>
      </c>
      <c r="I10" s="405"/>
      <c r="J10" s="284"/>
      <c r="K10" s="409"/>
    </row>
    <row r="11" spans="1:17" ht="18.75" customHeight="1" x14ac:dyDescent="0.2">
      <c r="A11" s="410" t="s">
        <v>748</v>
      </c>
      <c r="B11" s="304">
        <v>68.204738667579889</v>
      </c>
      <c r="C11" s="354">
        <v>233.96199999999999</v>
      </c>
      <c r="D11" s="362">
        <v>107.47</v>
      </c>
      <c r="E11" s="362">
        <v>173.33150000000001</v>
      </c>
      <c r="F11" s="362">
        <v>324.22239999999999</v>
      </c>
      <c r="G11" s="354">
        <v>244.06479999999999</v>
      </c>
      <c r="H11" s="362">
        <v>107.5</v>
      </c>
      <c r="I11" s="405"/>
      <c r="J11" s="284"/>
      <c r="K11" s="409"/>
    </row>
    <row r="12" spans="1:17" ht="18.75" customHeight="1" x14ac:dyDescent="0.2">
      <c r="A12" s="410" t="s">
        <v>749</v>
      </c>
      <c r="B12" s="304">
        <v>129.97643145920958</v>
      </c>
      <c r="C12" s="354">
        <v>256.55930000000001</v>
      </c>
      <c r="D12" s="362">
        <v>106.63</v>
      </c>
      <c r="E12" s="362">
        <v>178.90309999999999</v>
      </c>
      <c r="F12" s="362">
        <v>383.36309999999997</v>
      </c>
      <c r="G12" s="354">
        <v>276.14019999999999</v>
      </c>
      <c r="H12" s="362">
        <v>106.57</v>
      </c>
      <c r="I12" s="405"/>
      <c r="J12" s="284"/>
      <c r="K12" s="409"/>
    </row>
    <row r="13" spans="1:17" ht="18.75" customHeight="1" x14ac:dyDescent="0.2">
      <c r="A13" s="410" t="s">
        <v>750</v>
      </c>
      <c r="B13" s="304">
        <v>232.61442219454085</v>
      </c>
      <c r="C13" s="354">
        <v>267.31330000000003</v>
      </c>
      <c r="D13" s="362">
        <v>106.94</v>
      </c>
      <c r="E13" s="362">
        <v>176.50149999999999</v>
      </c>
      <c r="F13" s="362">
        <v>411.82279999999997</v>
      </c>
      <c r="G13" s="354">
        <v>288.04610000000002</v>
      </c>
      <c r="H13" s="362">
        <v>106.71</v>
      </c>
      <c r="I13" s="405"/>
      <c r="J13" s="284"/>
      <c r="K13" s="409"/>
    </row>
    <row r="14" spans="1:17" ht="18.75" customHeight="1" x14ac:dyDescent="0.2">
      <c r="A14" s="410" t="s">
        <v>751</v>
      </c>
      <c r="B14" s="304">
        <v>249.5531610236375</v>
      </c>
      <c r="C14" s="354">
        <v>268.1814</v>
      </c>
      <c r="D14" s="362">
        <v>106.74</v>
      </c>
      <c r="E14" s="362">
        <v>168.571</v>
      </c>
      <c r="F14" s="362">
        <v>424.0136</v>
      </c>
      <c r="G14" s="354">
        <v>289.90980000000002</v>
      </c>
      <c r="H14" s="362">
        <v>106.32</v>
      </c>
      <c r="I14" s="405"/>
      <c r="J14" s="284"/>
      <c r="K14" s="409"/>
    </row>
    <row r="15" spans="1:17" ht="18.75" customHeight="1" x14ac:dyDescent="0.2">
      <c r="A15" s="410" t="s">
        <v>88</v>
      </c>
      <c r="B15" s="304">
        <v>128.86891800740577</v>
      </c>
      <c r="C15" s="354">
        <v>274.1807</v>
      </c>
      <c r="D15" s="362">
        <v>105.94</v>
      </c>
      <c r="E15" s="362">
        <v>168.26</v>
      </c>
      <c r="F15" s="362">
        <v>425.86149999999998</v>
      </c>
      <c r="G15" s="354">
        <v>293.77370000000002</v>
      </c>
      <c r="H15" s="362">
        <v>105.5</v>
      </c>
      <c r="I15" s="405"/>
      <c r="J15" s="284"/>
      <c r="K15" s="409"/>
    </row>
    <row r="16" spans="1:17" ht="18.75" customHeight="1" x14ac:dyDescent="0.2">
      <c r="A16" s="411"/>
      <c r="B16" s="124"/>
      <c r="C16" s="412"/>
      <c r="D16" s="124"/>
      <c r="E16" s="124"/>
      <c r="F16" s="124"/>
      <c r="G16" s="124"/>
      <c r="H16" s="124"/>
      <c r="I16" s="405"/>
      <c r="J16" s="284"/>
      <c r="K16" s="409"/>
    </row>
    <row r="17" spans="1:11" ht="18.75" customHeight="1" thickBot="1" x14ac:dyDescent="0.25">
      <c r="A17" s="413" t="s">
        <v>19</v>
      </c>
      <c r="B17" s="294">
        <v>252.20330814903656</v>
      </c>
      <c r="C17" s="403">
        <v>285.0779</v>
      </c>
      <c r="D17" s="404">
        <v>106.5</v>
      </c>
      <c r="E17" s="404">
        <v>194.08</v>
      </c>
      <c r="F17" s="404">
        <v>448.55579999999998</v>
      </c>
      <c r="G17" s="403">
        <v>313.26780000000002</v>
      </c>
      <c r="H17" s="404">
        <v>106.09</v>
      </c>
      <c r="I17" s="405"/>
      <c r="J17" s="284"/>
      <c r="K17" s="409"/>
    </row>
    <row r="18" spans="1:11" ht="18.75" customHeight="1" thickTop="1" x14ac:dyDescent="0.2">
      <c r="A18" s="407" t="s">
        <v>83</v>
      </c>
      <c r="B18" s="298">
        <v>8.9336258364524523E-2</v>
      </c>
      <c r="C18" s="360">
        <v>175.07</v>
      </c>
      <c r="D18" s="408">
        <v>118.75</v>
      </c>
      <c r="E18" s="408">
        <v>123.81</v>
      </c>
      <c r="F18" s="408">
        <v>240.54640000000001</v>
      </c>
      <c r="G18" s="360">
        <v>178.97149999999999</v>
      </c>
      <c r="H18" s="408">
        <v>118.01</v>
      </c>
      <c r="I18" s="405"/>
      <c r="J18" s="284"/>
      <c r="K18" s="409"/>
    </row>
    <row r="19" spans="1:11" ht="18.75" customHeight="1" x14ac:dyDescent="0.2">
      <c r="A19" s="410" t="s">
        <v>748</v>
      </c>
      <c r="B19" s="304">
        <v>27.736702498496083</v>
      </c>
      <c r="C19" s="354">
        <v>240.3544</v>
      </c>
      <c r="D19" s="362">
        <v>107.64</v>
      </c>
      <c r="E19" s="362">
        <v>174.38470000000001</v>
      </c>
      <c r="F19" s="362">
        <v>314.93509999999998</v>
      </c>
      <c r="G19" s="354">
        <v>246.18219999999999</v>
      </c>
      <c r="H19" s="362">
        <v>107.37</v>
      </c>
      <c r="I19" s="405"/>
      <c r="J19" s="284"/>
      <c r="K19" s="409"/>
    </row>
    <row r="20" spans="1:11" ht="18.75" customHeight="1" x14ac:dyDescent="0.2">
      <c r="A20" s="410" t="s">
        <v>749</v>
      </c>
      <c r="B20" s="304">
        <v>49.791143468961472</v>
      </c>
      <c r="C20" s="354">
        <v>286.24040000000002</v>
      </c>
      <c r="D20" s="362">
        <v>106.67</v>
      </c>
      <c r="E20" s="362">
        <v>206.62799999999999</v>
      </c>
      <c r="F20" s="362">
        <v>417.79629999999997</v>
      </c>
      <c r="G20" s="354">
        <v>307.36450000000002</v>
      </c>
      <c r="H20" s="362">
        <v>106.56</v>
      </c>
      <c r="I20" s="405"/>
      <c r="J20" s="284"/>
      <c r="K20" s="409"/>
    </row>
    <row r="21" spans="1:11" ht="18.75" customHeight="1" x14ac:dyDescent="0.2">
      <c r="A21" s="410" t="s">
        <v>750</v>
      </c>
      <c r="B21" s="304">
        <v>68.400549425064284</v>
      </c>
      <c r="C21" s="354">
        <v>308.7894</v>
      </c>
      <c r="D21" s="362">
        <v>106.49</v>
      </c>
      <c r="E21" s="362">
        <v>207.67150000000001</v>
      </c>
      <c r="F21" s="362">
        <v>464.05119999999999</v>
      </c>
      <c r="G21" s="354">
        <v>332.50749999999999</v>
      </c>
      <c r="H21" s="362">
        <v>106.23</v>
      </c>
      <c r="I21" s="405"/>
      <c r="J21" s="284"/>
      <c r="K21" s="409"/>
    </row>
    <row r="22" spans="1:11" ht="18.75" customHeight="1" x14ac:dyDescent="0.2">
      <c r="A22" s="410" t="s">
        <v>751</v>
      </c>
      <c r="B22" s="304">
        <v>65.972242169767242</v>
      </c>
      <c r="C22" s="354">
        <v>294.01580000000001</v>
      </c>
      <c r="D22" s="362">
        <v>106.47</v>
      </c>
      <c r="E22" s="362">
        <v>193.5685</v>
      </c>
      <c r="F22" s="362">
        <v>477.72710000000001</v>
      </c>
      <c r="G22" s="354">
        <v>327.23379999999997</v>
      </c>
      <c r="H22" s="362">
        <v>105.79</v>
      </c>
      <c r="I22" s="405"/>
      <c r="J22" s="284"/>
      <c r="K22" s="409"/>
    </row>
    <row r="23" spans="1:11" ht="18.75" customHeight="1" x14ac:dyDescent="0.2">
      <c r="A23" s="410" t="s">
        <v>88</v>
      </c>
      <c r="B23" s="304">
        <v>40.213334328382984</v>
      </c>
      <c r="C23" s="354">
        <v>277.25069999999999</v>
      </c>
      <c r="D23" s="362">
        <v>106.45</v>
      </c>
      <c r="E23" s="362">
        <v>179.2022</v>
      </c>
      <c r="F23" s="362">
        <v>476.84699999999998</v>
      </c>
      <c r="G23" s="354">
        <v>311.50920000000002</v>
      </c>
      <c r="H23" s="362">
        <v>105.73</v>
      </c>
      <c r="I23" s="405"/>
      <c r="J23" s="284"/>
      <c r="K23" s="409"/>
    </row>
    <row r="24" spans="1:11" ht="18.75" customHeight="1" x14ac:dyDescent="0.2">
      <c r="A24" s="411"/>
      <c r="B24" s="124"/>
      <c r="C24" s="412"/>
      <c r="D24" s="124"/>
      <c r="E24" s="124"/>
      <c r="F24" s="124"/>
      <c r="G24" s="124"/>
      <c r="H24" s="124"/>
      <c r="I24" s="405"/>
      <c r="J24" s="284"/>
      <c r="K24" s="409"/>
    </row>
    <row r="25" spans="1:11" ht="18.75" customHeight="1" thickBot="1" x14ac:dyDescent="0.25">
      <c r="A25" s="413" t="s">
        <v>20</v>
      </c>
      <c r="B25" s="294">
        <v>557.27363323328109</v>
      </c>
      <c r="C25" s="403">
        <v>253.5361</v>
      </c>
      <c r="D25" s="404">
        <v>106.83</v>
      </c>
      <c r="E25" s="404">
        <v>167.89920000000001</v>
      </c>
      <c r="F25" s="404">
        <v>387.39929999999998</v>
      </c>
      <c r="G25" s="403">
        <v>270.58159999999998</v>
      </c>
      <c r="H25" s="404">
        <v>106.63</v>
      </c>
      <c r="I25" s="405"/>
      <c r="J25" s="284"/>
      <c r="K25" s="409"/>
    </row>
    <row r="26" spans="1:11" ht="18.75" customHeight="1" thickTop="1" x14ac:dyDescent="0.2">
      <c r="A26" s="407" t="s">
        <v>83</v>
      </c>
      <c r="B26" s="298">
        <v>0.1699337713453157</v>
      </c>
      <c r="C26" s="360">
        <v>176.8</v>
      </c>
      <c r="D26" s="408">
        <v>116.27</v>
      </c>
      <c r="E26" s="408">
        <v>130.71</v>
      </c>
      <c r="F26" s="408">
        <v>237.77250000000001</v>
      </c>
      <c r="G26" s="360">
        <v>183.5686</v>
      </c>
      <c r="H26" s="408">
        <v>115.24</v>
      </c>
      <c r="I26" s="405"/>
      <c r="J26" s="284"/>
      <c r="K26" s="409"/>
    </row>
    <row r="27" spans="1:11" ht="18.75" customHeight="1" x14ac:dyDescent="0.2">
      <c r="A27" s="410" t="s">
        <v>748</v>
      </c>
      <c r="B27" s="304">
        <v>40.46803616908344</v>
      </c>
      <c r="C27" s="354">
        <v>229.17179999999999</v>
      </c>
      <c r="D27" s="362">
        <v>107.39</v>
      </c>
      <c r="E27" s="362">
        <v>172.99250000000001</v>
      </c>
      <c r="F27" s="362">
        <v>331.26499999999999</v>
      </c>
      <c r="G27" s="354">
        <v>242.61349999999999</v>
      </c>
      <c r="H27" s="362">
        <v>107.59</v>
      </c>
      <c r="I27" s="405"/>
      <c r="J27" s="284"/>
      <c r="K27" s="409"/>
    </row>
    <row r="28" spans="1:11" ht="18.75" customHeight="1" x14ac:dyDescent="0.2">
      <c r="A28" s="410" t="s">
        <v>749</v>
      </c>
      <c r="B28" s="304">
        <v>80.185287990247474</v>
      </c>
      <c r="C28" s="354">
        <v>239.30240000000001</v>
      </c>
      <c r="D28" s="362">
        <v>107.18</v>
      </c>
      <c r="E28" s="362">
        <v>170.66</v>
      </c>
      <c r="F28" s="362">
        <v>357.84120000000001</v>
      </c>
      <c r="G28" s="354">
        <v>256.75139999999999</v>
      </c>
      <c r="H28" s="362">
        <v>106.75</v>
      </c>
      <c r="I28" s="405"/>
      <c r="J28" s="284"/>
      <c r="K28" s="409"/>
    </row>
    <row r="29" spans="1:11" ht="18.75" customHeight="1" x14ac:dyDescent="0.2">
      <c r="A29" s="410" t="s">
        <v>750</v>
      </c>
      <c r="B29" s="304">
        <v>164.21387276971308</v>
      </c>
      <c r="C29" s="354">
        <v>253.45670000000001</v>
      </c>
      <c r="D29" s="362">
        <v>107.36</v>
      </c>
      <c r="E29" s="362">
        <v>170.14070000000001</v>
      </c>
      <c r="F29" s="362">
        <v>385.15710000000001</v>
      </c>
      <c r="G29" s="354">
        <v>269.5265</v>
      </c>
      <c r="H29" s="362">
        <v>106.98</v>
      </c>
      <c r="I29" s="405"/>
      <c r="J29" s="284"/>
      <c r="K29" s="409"/>
    </row>
    <row r="30" spans="1:11" ht="18.75" customHeight="1" x14ac:dyDescent="0.2">
      <c r="A30" s="410" t="s">
        <v>751</v>
      </c>
      <c r="B30" s="304">
        <v>183.58091885386946</v>
      </c>
      <c r="C30" s="354">
        <v>259.97770000000003</v>
      </c>
      <c r="D30" s="362">
        <v>106.65</v>
      </c>
      <c r="E30" s="362">
        <v>160.79429999999999</v>
      </c>
      <c r="F30" s="362">
        <v>403.94839999999999</v>
      </c>
      <c r="G30" s="354">
        <v>276.49689999999998</v>
      </c>
      <c r="H30" s="362">
        <v>106.49</v>
      </c>
      <c r="I30" s="405"/>
      <c r="J30" s="284"/>
      <c r="K30" s="409"/>
    </row>
    <row r="31" spans="1:11" ht="18.75" customHeight="1" x14ac:dyDescent="0.2">
      <c r="A31" s="410" t="s">
        <v>88</v>
      </c>
      <c r="B31" s="304">
        <v>88.655583679022286</v>
      </c>
      <c r="C31" s="354">
        <v>272.82130000000001</v>
      </c>
      <c r="D31" s="362">
        <v>105.73</v>
      </c>
      <c r="E31" s="362">
        <v>162.24</v>
      </c>
      <c r="F31" s="362">
        <v>409.12099999999998</v>
      </c>
      <c r="G31" s="354">
        <v>285.72899999999998</v>
      </c>
      <c r="H31" s="362">
        <v>105.45</v>
      </c>
      <c r="I31" s="405"/>
      <c r="J31" s="284"/>
      <c r="K31" s="409"/>
    </row>
    <row r="32" spans="1:11" ht="15.75" customHeight="1" x14ac:dyDescent="0.2">
      <c r="A32" s="414"/>
      <c r="B32" s="415"/>
      <c r="C32" s="416"/>
      <c r="D32" s="416"/>
      <c r="E32" s="417"/>
      <c r="F32" s="417"/>
      <c r="G32" s="417"/>
      <c r="H32" s="417"/>
      <c r="I32" s="405"/>
      <c r="J32" s="284"/>
      <c r="K32" s="409"/>
    </row>
    <row r="33" spans="1:11" ht="15.75" customHeight="1" x14ac:dyDescent="0.2">
      <c r="A33" s="418"/>
      <c r="B33" s="415"/>
      <c r="C33" s="416"/>
      <c r="D33" s="416"/>
      <c r="E33" s="417"/>
      <c r="F33" s="417"/>
      <c r="G33" s="417"/>
      <c r="H33" s="417"/>
      <c r="I33" s="405"/>
      <c r="J33" s="284"/>
      <c r="K33" s="409"/>
    </row>
    <row r="34" spans="1:11" ht="15.75" customHeight="1" x14ac:dyDescent="0.2">
      <c r="A34" s="419"/>
      <c r="B34" s="420"/>
      <c r="C34" s="421"/>
      <c r="D34" s="421"/>
      <c r="E34" s="421"/>
      <c r="F34" s="421"/>
      <c r="G34" s="421"/>
      <c r="H34" s="421"/>
    </row>
    <row r="35" spans="1:11" x14ac:dyDescent="0.2">
      <c r="B35" s="422"/>
      <c r="C35" s="422"/>
      <c r="D35" s="422"/>
      <c r="E35" s="422"/>
      <c r="F35" s="422"/>
      <c r="G35" s="422"/>
      <c r="H35" s="422"/>
    </row>
    <row r="36" spans="1:11" x14ac:dyDescent="0.2">
      <c r="B36" s="422"/>
      <c r="C36" s="422"/>
      <c r="D36" s="422"/>
      <c r="E36" s="422"/>
      <c r="F36" s="422"/>
      <c r="G36" s="422"/>
      <c r="H36" s="422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9ED1-59CD-4D75-B7E1-324B3ED812C0}">
  <sheetPr codeName="List1">
    <tabColor rgb="FFC00000"/>
  </sheetPr>
  <dimension ref="A1:R68"/>
  <sheetViews>
    <sheetView showGridLines="0" zoomScaleNormal="100" workbookViewId="0"/>
  </sheetViews>
  <sheetFormatPr defaultColWidth="10.6640625" defaultRowHeight="12.75" x14ac:dyDescent="0.2"/>
  <cols>
    <col min="1" max="1" width="4.5" style="289" customWidth="1"/>
    <col min="2" max="2" width="47.1640625" style="289" customWidth="1"/>
    <col min="3" max="4" width="8.5" style="289" customWidth="1"/>
    <col min="5" max="5" width="9.83203125" style="289" customWidth="1"/>
    <col min="6" max="8" width="8.5" style="289" customWidth="1"/>
    <col min="9" max="9" width="9.83203125" style="289" customWidth="1"/>
    <col min="10" max="16384" width="10.6640625" style="289"/>
  </cols>
  <sheetData>
    <row r="1" spans="1:18" s="376" customFormat="1" ht="23.65" customHeight="1" thickBot="1" x14ac:dyDescent="0.4">
      <c r="A1" s="423" t="s">
        <v>761</v>
      </c>
      <c r="B1" s="424"/>
      <c r="C1" s="424"/>
      <c r="D1" s="424"/>
      <c r="E1" s="424"/>
      <c r="F1" s="424"/>
      <c r="G1" s="424"/>
      <c r="H1" s="424"/>
      <c r="I1" s="424" t="s">
        <v>12</v>
      </c>
      <c r="Q1" s="370"/>
      <c r="R1" s="370"/>
    </row>
    <row r="2" spans="1:18" ht="16.7" customHeight="1" x14ac:dyDescent="0.2">
      <c r="A2" s="425" t="s">
        <v>752</v>
      </c>
      <c r="B2" s="425"/>
      <c r="C2" s="425"/>
      <c r="D2" s="425"/>
      <c r="E2" s="425"/>
      <c r="F2" s="425"/>
      <c r="G2" s="425"/>
      <c r="H2" s="425"/>
      <c r="I2" s="425"/>
    </row>
    <row r="3" spans="1:18" ht="14.25" customHeight="1" x14ac:dyDescent="0.2">
      <c r="A3" s="426"/>
      <c r="B3" s="426"/>
      <c r="C3" s="426"/>
      <c r="D3" s="426"/>
      <c r="E3" s="426"/>
      <c r="F3" s="426"/>
      <c r="G3" s="426"/>
      <c r="H3" s="426"/>
      <c r="I3" s="426"/>
    </row>
    <row r="4" spans="1:18" ht="45.75" customHeight="1" x14ac:dyDescent="0.2">
      <c r="A4" s="427"/>
      <c r="B4" s="427"/>
      <c r="C4" s="427"/>
      <c r="D4" s="427"/>
      <c r="E4" s="427"/>
      <c r="F4" s="427"/>
      <c r="G4" s="427"/>
      <c r="H4" s="427"/>
      <c r="I4" s="427"/>
    </row>
    <row r="5" spans="1:18" ht="20.25" customHeight="1" x14ac:dyDescent="0.2">
      <c r="A5" s="84" t="s">
        <v>172</v>
      </c>
      <c r="B5" s="92"/>
      <c r="C5" s="85" t="s">
        <v>744</v>
      </c>
      <c r="D5" s="86" t="s">
        <v>745</v>
      </c>
      <c r="E5" s="238"/>
      <c r="F5" s="238"/>
      <c r="G5" s="238"/>
      <c r="H5" s="238"/>
      <c r="I5" s="87"/>
    </row>
    <row r="6" spans="1:18" ht="20.25" customHeight="1" x14ac:dyDescent="0.2">
      <c r="A6" s="94"/>
      <c r="B6" s="139"/>
      <c r="C6" s="95"/>
      <c r="D6" s="85" t="s">
        <v>76</v>
      </c>
      <c r="E6" s="85" t="s">
        <v>746</v>
      </c>
      <c r="F6" s="86" t="s">
        <v>747</v>
      </c>
      <c r="G6" s="87"/>
      <c r="H6" s="85" t="s">
        <v>78</v>
      </c>
      <c r="I6" s="85" t="s">
        <v>746</v>
      </c>
    </row>
    <row r="7" spans="1:18" ht="20.25" customHeight="1" x14ac:dyDescent="0.2">
      <c r="A7" s="94"/>
      <c r="B7" s="139"/>
      <c r="C7" s="96"/>
      <c r="D7" s="96"/>
      <c r="E7" s="96"/>
      <c r="F7" s="240" t="s">
        <v>14</v>
      </c>
      <c r="G7" s="240" t="s">
        <v>18</v>
      </c>
      <c r="H7" s="96"/>
      <c r="I7" s="96"/>
    </row>
    <row r="8" spans="1:18" ht="20.25" customHeight="1" thickBot="1" x14ac:dyDescent="0.25">
      <c r="A8" s="97"/>
      <c r="B8" s="141"/>
      <c r="C8" s="98" t="s">
        <v>68</v>
      </c>
      <c r="D8" s="98" t="s">
        <v>736</v>
      </c>
      <c r="E8" s="98" t="s">
        <v>52</v>
      </c>
      <c r="F8" s="98" t="s">
        <v>736</v>
      </c>
      <c r="G8" s="98" t="s">
        <v>736</v>
      </c>
      <c r="H8" s="98" t="s">
        <v>736</v>
      </c>
      <c r="I8" s="98" t="s">
        <v>52</v>
      </c>
    </row>
    <row r="9" spans="1:18" ht="24" customHeight="1" x14ac:dyDescent="0.2">
      <c r="A9" s="428" t="s">
        <v>138</v>
      </c>
      <c r="B9" s="429" t="s">
        <v>174</v>
      </c>
      <c r="C9" s="430">
        <v>162.75010026371689</v>
      </c>
      <c r="D9" s="430">
        <v>188.32089999999999</v>
      </c>
      <c r="E9" s="430">
        <v>108.32</v>
      </c>
      <c r="F9" s="430">
        <v>139.47999999999999</v>
      </c>
      <c r="G9" s="430">
        <v>276.69099999999997</v>
      </c>
      <c r="H9" s="430">
        <v>200.73230000000001</v>
      </c>
      <c r="I9" s="431">
        <v>108.28</v>
      </c>
      <c r="J9" s="406"/>
      <c r="K9" s="406"/>
    </row>
    <row r="10" spans="1:18" ht="24" customHeight="1" x14ac:dyDescent="0.2">
      <c r="A10" s="228" t="s">
        <v>753</v>
      </c>
      <c r="B10" s="229" t="s">
        <v>176</v>
      </c>
      <c r="C10" s="337">
        <v>646.72684111860235</v>
      </c>
      <c r="D10" s="337">
        <v>280.19450000000001</v>
      </c>
      <c r="E10" s="337">
        <v>106.47</v>
      </c>
      <c r="F10" s="337">
        <v>201.48750000000001</v>
      </c>
      <c r="G10" s="337">
        <v>428.41250000000002</v>
      </c>
      <c r="H10" s="337">
        <v>304.80560000000003</v>
      </c>
      <c r="I10" s="338">
        <v>106.17</v>
      </c>
      <c r="J10" s="409"/>
      <c r="K10" s="409"/>
    </row>
    <row r="11" spans="1:18" ht="13.5" x14ac:dyDescent="0.2">
      <c r="A11" s="196" t="s">
        <v>177</v>
      </c>
      <c r="B11" s="432"/>
      <c r="C11" s="346"/>
      <c r="D11" s="346"/>
      <c r="E11" s="346"/>
      <c r="F11" s="346"/>
      <c r="G11" s="346"/>
      <c r="H11" s="346"/>
      <c r="I11" s="347"/>
      <c r="J11" s="409"/>
      <c r="K11" s="409"/>
    </row>
    <row r="12" spans="1:18" ht="13.5" x14ac:dyDescent="0.2">
      <c r="A12" s="196" t="s">
        <v>178</v>
      </c>
      <c r="B12" s="432"/>
      <c r="C12" s="346"/>
      <c r="D12" s="346"/>
      <c r="E12" s="346"/>
      <c r="F12" s="346"/>
      <c r="G12" s="346"/>
      <c r="H12" s="346"/>
      <c r="I12" s="347"/>
      <c r="J12" s="409"/>
      <c r="K12" s="409"/>
    </row>
    <row r="13" spans="1:18" x14ac:dyDescent="0.2">
      <c r="A13" s="207"/>
      <c r="B13" s="208"/>
      <c r="C13" s="433"/>
      <c r="D13" s="433"/>
      <c r="E13" s="433"/>
      <c r="F13" s="433"/>
      <c r="G13" s="433"/>
      <c r="H13" s="433"/>
      <c r="I13" s="434"/>
      <c r="J13" s="409"/>
      <c r="K13" s="409"/>
    </row>
    <row r="14" spans="1:18" ht="24" customHeight="1" x14ac:dyDescent="0.2">
      <c r="A14" s="435" t="s">
        <v>180</v>
      </c>
      <c r="B14" s="436" t="s">
        <v>181</v>
      </c>
      <c r="C14" s="354">
        <v>28.885560309527733</v>
      </c>
      <c r="D14" s="354">
        <v>276.30059999999997</v>
      </c>
      <c r="E14" s="354">
        <v>106.34</v>
      </c>
      <c r="F14" s="354">
        <v>193.61</v>
      </c>
      <c r="G14" s="354">
        <v>403.58249999999998</v>
      </c>
      <c r="H14" s="354">
        <v>283.69740000000002</v>
      </c>
      <c r="I14" s="354">
        <v>106.19</v>
      </c>
      <c r="J14" s="409"/>
      <c r="K14" s="409"/>
    </row>
    <row r="15" spans="1:18" ht="24" customHeight="1" x14ac:dyDescent="0.2">
      <c r="A15" s="437" t="s">
        <v>182</v>
      </c>
      <c r="B15" s="229" t="s">
        <v>183</v>
      </c>
      <c r="C15" s="337">
        <v>7.2417803824791314</v>
      </c>
      <c r="D15" s="337">
        <v>380.64100000000002</v>
      </c>
      <c r="E15" s="337">
        <v>106.69</v>
      </c>
      <c r="F15" s="337">
        <v>287.96370000000002</v>
      </c>
      <c r="G15" s="337">
        <v>492.83679999999998</v>
      </c>
      <c r="H15" s="337">
        <v>387.99599999999998</v>
      </c>
      <c r="I15" s="338">
        <v>107.5</v>
      </c>
      <c r="J15" s="409"/>
      <c r="K15" s="409"/>
    </row>
    <row r="16" spans="1:18" ht="24" customHeight="1" x14ac:dyDescent="0.2">
      <c r="A16" s="438" t="s">
        <v>184</v>
      </c>
      <c r="B16" s="429" t="s">
        <v>185</v>
      </c>
      <c r="C16" s="430">
        <v>9.5568166368754852</v>
      </c>
      <c r="D16" s="430">
        <v>220.89760000000001</v>
      </c>
      <c r="E16" s="430">
        <v>107.58</v>
      </c>
      <c r="F16" s="430">
        <v>195.87219999999999</v>
      </c>
      <c r="G16" s="430">
        <v>265.6576</v>
      </c>
      <c r="H16" s="430">
        <v>224.98689999999999</v>
      </c>
      <c r="I16" s="431">
        <v>107.81</v>
      </c>
      <c r="J16" s="409"/>
      <c r="K16" s="409"/>
    </row>
    <row r="17" spans="1:11" ht="24" customHeight="1" x14ac:dyDescent="0.2">
      <c r="A17" s="437" t="s">
        <v>186</v>
      </c>
      <c r="B17" s="229" t="s">
        <v>618</v>
      </c>
      <c r="C17" s="337">
        <v>12.086963290410521</v>
      </c>
      <c r="D17" s="337">
        <v>286.88310000000001</v>
      </c>
      <c r="E17" s="337">
        <v>106.14</v>
      </c>
      <c r="F17" s="337">
        <v>139.82</v>
      </c>
      <c r="G17" s="337">
        <v>334.55040000000002</v>
      </c>
      <c r="H17" s="337">
        <v>267.62880000000001</v>
      </c>
      <c r="I17" s="338">
        <v>105.5</v>
      </c>
      <c r="J17" s="409"/>
      <c r="K17" s="409"/>
    </row>
    <row r="18" spans="1:11" ht="24" customHeight="1" x14ac:dyDescent="0.2">
      <c r="A18" s="435" t="s">
        <v>188</v>
      </c>
      <c r="B18" s="436" t="s">
        <v>189</v>
      </c>
      <c r="C18" s="354">
        <v>33.412379490805868</v>
      </c>
      <c r="D18" s="354">
        <v>432.8252</v>
      </c>
      <c r="E18" s="354">
        <v>107.3</v>
      </c>
      <c r="F18" s="354">
        <v>293.43459999999999</v>
      </c>
      <c r="G18" s="354">
        <v>671.38170000000002</v>
      </c>
      <c r="H18" s="354">
        <v>466.0598</v>
      </c>
      <c r="I18" s="354">
        <v>107.58</v>
      </c>
      <c r="J18" s="409"/>
      <c r="K18" s="409"/>
    </row>
    <row r="19" spans="1:11" ht="24" customHeight="1" x14ac:dyDescent="0.2">
      <c r="A19" s="437" t="s">
        <v>190</v>
      </c>
      <c r="B19" s="229" t="s">
        <v>191</v>
      </c>
      <c r="C19" s="337">
        <v>3.170621458979626</v>
      </c>
      <c r="D19" s="337">
        <v>498.6909</v>
      </c>
      <c r="E19" s="337">
        <v>107.6</v>
      </c>
      <c r="F19" s="337">
        <v>298.30970000000002</v>
      </c>
      <c r="G19" s="337">
        <v>849.73540000000003</v>
      </c>
      <c r="H19" s="337">
        <v>545.56100000000004</v>
      </c>
      <c r="I19" s="338">
        <v>108.97</v>
      </c>
      <c r="J19" s="409"/>
      <c r="K19" s="409"/>
    </row>
    <row r="20" spans="1:11" ht="24" customHeight="1" x14ac:dyDescent="0.2">
      <c r="A20" s="438" t="s">
        <v>192</v>
      </c>
      <c r="B20" s="429" t="s">
        <v>619</v>
      </c>
      <c r="C20" s="430">
        <v>5.6266314736272482</v>
      </c>
      <c r="D20" s="430">
        <v>413.91609999999997</v>
      </c>
      <c r="E20" s="430">
        <v>107.65</v>
      </c>
      <c r="F20" s="430">
        <v>283.10480000000001</v>
      </c>
      <c r="G20" s="430">
        <v>666.63850000000002</v>
      </c>
      <c r="H20" s="430">
        <v>452.86</v>
      </c>
      <c r="I20" s="431">
        <v>106.88</v>
      </c>
      <c r="J20" s="409"/>
      <c r="K20" s="409"/>
    </row>
    <row r="21" spans="1:11" ht="24" customHeight="1" x14ac:dyDescent="0.2">
      <c r="A21" s="437" t="s">
        <v>194</v>
      </c>
      <c r="B21" s="229" t="s">
        <v>620</v>
      </c>
      <c r="C21" s="337">
        <v>23.355476694088402</v>
      </c>
      <c r="D21" s="337">
        <v>434.46460000000002</v>
      </c>
      <c r="E21" s="337">
        <v>107.17</v>
      </c>
      <c r="F21" s="337">
        <v>302.5455</v>
      </c>
      <c r="G21" s="337">
        <v>655.72</v>
      </c>
      <c r="H21" s="337">
        <v>464.09800000000001</v>
      </c>
      <c r="I21" s="338">
        <v>107.61</v>
      </c>
      <c r="J21" s="409"/>
      <c r="K21" s="409"/>
    </row>
    <row r="22" spans="1:11" ht="24" customHeight="1" x14ac:dyDescent="0.2">
      <c r="A22" s="438" t="s">
        <v>196</v>
      </c>
      <c r="B22" s="429" t="s">
        <v>621</v>
      </c>
      <c r="C22" s="430">
        <v>1.158319824364388</v>
      </c>
      <c r="D22" s="430">
        <v>335.8537</v>
      </c>
      <c r="E22" s="430">
        <v>107.55</v>
      </c>
      <c r="F22" s="430">
        <v>210.63499999999999</v>
      </c>
      <c r="G22" s="430">
        <v>523.47170000000006</v>
      </c>
      <c r="H22" s="430">
        <v>357.483</v>
      </c>
      <c r="I22" s="431">
        <v>106.09</v>
      </c>
      <c r="J22" s="409"/>
      <c r="K22" s="409"/>
    </row>
    <row r="23" spans="1:11" ht="24" customHeight="1" x14ac:dyDescent="0.2">
      <c r="A23" s="435" t="s">
        <v>198</v>
      </c>
      <c r="B23" s="436" t="s">
        <v>199</v>
      </c>
      <c r="C23" s="354">
        <v>278.26998376914446</v>
      </c>
      <c r="D23" s="354">
        <v>288.25510000000003</v>
      </c>
      <c r="E23" s="354">
        <v>106.17</v>
      </c>
      <c r="F23" s="354">
        <v>221.5462</v>
      </c>
      <c r="G23" s="354">
        <v>435.88850000000002</v>
      </c>
      <c r="H23" s="354">
        <v>317.4735</v>
      </c>
      <c r="I23" s="354">
        <v>105.86</v>
      </c>
      <c r="J23" s="409"/>
      <c r="K23" s="409"/>
    </row>
    <row r="24" spans="1:11" ht="24" customHeight="1" x14ac:dyDescent="0.2">
      <c r="A24" s="438" t="s">
        <v>200</v>
      </c>
      <c r="B24" s="429" t="s">
        <v>201</v>
      </c>
      <c r="C24" s="430">
        <v>12.030272812434195</v>
      </c>
      <c r="D24" s="430">
        <v>296.60759999999999</v>
      </c>
      <c r="E24" s="430">
        <v>107.38</v>
      </c>
      <c r="F24" s="430">
        <v>222.8784</v>
      </c>
      <c r="G24" s="430">
        <v>426.63279999999997</v>
      </c>
      <c r="H24" s="430">
        <v>314.30079999999998</v>
      </c>
      <c r="I24" s="431">
        <v>107.37</v>
      </c>
      <c r="J24" s="409"/>
      <c r="K24" s="409"/>
    </row>
    <row r="25" spans="1:11" ht="24" customHeight="1" x14ac:dyDescent="0.2">
      <c r="A25" s="437" t="s">
        <v>202</v>
      </c>
      <c r="B25" s="229" t="s">
        <v>203</v>
      </c>
      <c r="C25" s="337">
        <v>37.187590261671602</v>
      </c>
      <c r="D25" s="337">
        <v>448.96530000000001</v>
      </c>
      <c r="E25" s="337">
        <v>104.81</v>
      </c>
      <c r="F25" s="337">
        <v>298.69310000000002</v>
      </c>
      <c r="G25" s="337">
        <v>787.48910000000001</v>
      </c>
      <c r="H25" s="337">
        <v>502.78429999999997</v>
      </c>
      <c r="I25" s="338">
        <v>103.78</v>
      </c>
      <c r="J25" s="409"/>
      <c r="K25" s="409"/>
    </row>
    <row r="26" spans="1:11" ht="24" customHeight="1" x14ac:dyDescent="0.2">
      <c r="A26" s="438" t="s">
        <v>204</v>
      </c>
      <c r="B26" s="429" t="s">
        <v>205</v>
      </c>
      <c r="C26" s="430">
        <v>181.23872491380786</v>
      </c>
      <c r="D26" s="430">
        <v>275.58789999999999</v>
      </c>
      <c r="E26" s="430">
        <v>106.07</v>
      </c>
      <c r="F26" s="430">
        <v>218.46610000000001</v>
      </c>
      <c r="G26" s="430">
        <v>346.55349999999999</v>
      </c>
      <c r="H26" s="430">
        <v>281.0412</v>
      </c>
      <c r="I26" s="431">
        <v>105.96</v>
      </c>
      <c r="J26" s="409"/>
      <c r="K26" s="409"/>
    </row>
    <row r="27" spans="1:11" ht="24" customHeight="1" x14ac:dyDescent="0.2">
      <c r="A27" s="437" t="s">
        <v>206</v>
      </c>
      <c r="B27" s="229" t="s">
        <v>207</v>
      </c>
      <c r="C27" s="337">
        <v>23.097959537413825</v>
      </c>
      <c r="D27" s="337">
        <v>313.3888</v>
      </c>
      <c r="E27" s="337">
        <v>106.44</v>
      </c>
      <c r="F27" s="337">
        <v>223.6285</v>
      </c>
      <c r="G27" s="337">
        <v>459.47280000000001</v>
      </c>
      <c r="H27" s="337">
        <v>331.92110000000002</v>
      </c>
      <c r="I27" s="338">
        <v>106.71</v>
      </c>
      <c r="J27" s="409"/>
      <c r="K27" s="409"/>
    </row>
    <row r="28" spans="1:11" ht="24" customHeight="1" x14ac:dyDescent="0.2">
      <c r="A28" s="438" t="s">
        <v>208</v>
      </c>
      <c r="B28" s="429" t="s">
        <v>622</v>
      </c>
      <c r="C28" s="430">
        <v>4.7971317311535175</v>
      </c>
      <c r="D28" s="430">
        <v>296.86470000000003</v>
      </c>
      <c r="E28" s="430">
        <v>107.16</v>
      </c>
      <c r="F28" s="430">
        <v>222.4085</v>
      </c>
      <c r="G28" s="430">
        <v>426.96859999999998</v>
      </c>
      <c r="H28" s="430">
        <v>316.32940000000002</v>
      </c>
      <c r="I28" s="431">
        <v>107.78</v>
      </c>
      <c r="J28" s="409"/>
      <c r="K28" s="409"/>
    </row>
    <row r="29" spans="1:11" ht="24" customHeight="1" x14ac:dyDescent="0.2">
      <c r="A29" s="437" t="s">
        <v>210</v>
      </c>
      <c r="B29" s="229" t="s">
        <v>623</v>
      </c>
      <c r="C29" s="337">
        <v>19.77253364662916</v>
      </c>
      <c r="D29" s="337">
        <v>273.8023</v>
      </c>
      <c r="E29" s="337">
        <v>107.79</v>
      </c>
      <c r="F29" s="337">
        <v>212.66929999999999</v>
      </c>
      <c r="G29" s="337">
        <v>376.02109999999999</v>
      </c>
      <c r="H29" s="337">
        <v>287.99860000000001</v>
      </c>
      <c r="I29" s="338">
        <v>107.58</v>
      </c>
      <c r="J29" s="409"/>
      <c r="K29" s="409"/>
    </row>
    <row r="30" spans="1:11" ht="24" customHeight="1" x14ac:dyDescent="0.2">
      <c r="A30" s="439" t="s">
        <v>212</v>
      </c>
      <c r="B30" s="440" t="s">
        <v>213</v>
      </c>
      <c r="C30" s="360">
        <v>200.0188464102942</v>
      </c>
      <c r="D30" s="360">
        <v>281.0652</v>
      </c>
      <c r="E30" s="360">
        <v>106.87</v>
      </c>
      <c r="F30" s="360">
        <v>206.98</v>
      </c>
      <c r="G30" s="360">
        <v>409.77069999999998</v>
      </c>
      <c r="H30" s="360">
        <v>297.8458</v>
      </c>
      <c r="I30" s="360">
        <v>106.42</v>
      </c>
      <c r="J30" s="409"/>
      <c r="K30" s="409"/>
    </row>
    <row r="31" spans="1:11" ht="24" customHeight="1" x14ac:dyDescent="0.2">
      <c r="A31" s="437" t="s">
        <v>214</v>
      </c>
      <c r="B31" s="229" t="s">
        <v>215</v>
      </c>
      <c r="C31" s="337">
        <v>13.078565102677874</v>
      </c>
      <c r="D31" s="337">
        <v>245.68350000000001</v>
      </c>
      <c r="E31" s="337">
        <v>109.65</v>
      </c>
      <c r="F31" s="337">
        <v>197.74700000000001</v>
      </c>
      <c r="G31" s="337">
        <v>329.73039999999997</v>
      </c>
      <c r="H31" s="337">
        <v>256.63170000000002</v>
      </c>
      <c r="I31" s="338">
        <v>108.99</v>
      </c>
      <c r="J31" s="409"/>
      <c r="K31" s="409"/>
    </row>
    <row r="32" spans="1:11" ht="24" customHeight="1" x14ac:dyDescent="0.2">
      <c r="A32" s="438" t="s">
        <v>216</v>
      </c>
      <c r="B32" s="429" t="s">
        <v>217</v>
      </c>
      <c r="C32" s="430">
        <v>41.351714267691555</v>
      </c>
      <c r="D32" s="430">
        <v>347.07749999999999</v>
      </c>
      <c r="E32" s="430">
        <v>104.99</v>
      </c>
      <c r="F32" s="430">
        <v>250.99789999999999</v>
      </c>
      <c r="G32" s="430">
        <v>449.38389999999998</v>
      </c>
      <c r="H32" s="430">
        <v>349.61860000000001</v>
      </c>
      <c r="I32" s="431">
        <v>105.01</v>
      </c>
      <c r="J32" s="409"/>
      <c r="K32" s="409"/>
    </row>
    <row r="33" spans="1:11" ht="24" customHeight="1" x14ac:dyDescent="0.2">
      <c r="A33" s="437" t="s">
        <v>218</v>
      </c>
      <c r="B33" s="229" t="s">
        <v>219</v>
      </c>
      <c r="C33" s="337">
        <v>128.47442425814387</v>
      </c>
      <c r="D33" s="337">
        <v>271.65289999999999</v>
      </c>
      <c r="E33" s="337">
        <v>106.86</v>
      </c>
      <c r="F33" s="337">
        <v>204.58029999999999</v>
      </c>
      <c r="G33" s="337">
        <v>396.81869999999998</v>
      </c>
      <c r="H33" s="337">
        <v>289.73680000000002</v>
      </c>
      <c r="I33" s="338">
        <v>106.24</v>
      </c>
      <c r="J33" s="409"/>
      <c r="K33" s="409"/>
    </row>
    <row r="34" spans="1:11" ht="24" customHeight="1" x14ac:dyDescent="0.2">
      <c r="A34" s="438" t="s">
        <v>220</v>
      </c>
      <c r="B34" s="429" t="s">
        <v>624</v>
      </c>
      <c r="C34" s="430">
        <v>12.973868229381905</v>
      </c>
      <c r="D34" s="430">
        <v>257.08069999999998</v>
      </c>
      <c r="E34" s="430">
        <v>109.57</v>
      </c>
      <c r="F34" s="430">
        <v>191.96</v>
      </c>
      <c r="G34" s="430">
        <v>329.9615</v>
      </c>
      <c r="H34" s="430">
        <v>261.00889999999998</v>
      </c>
      <c r="I34" s="431">
        <v>109.13</v>
      </c>
      <c r="J34" s="409"/>
      <c r="K34" s="409"/>
    </row>
    <row r="35" spans="1:11" ht="24" customHeight="1" x14ac:dyDescent="0.2">
      <c r="A35" s="437" t="s">
        <v>222</v>
      </c>
      <c r="B35" s="229" t="s">
        <v>625</v>
      </c>
      <c r="C35" s="337">
        <v>3.7990516546428341</v>
      </c>
      <c r="D35" s="337">
        <v>263.47250000000003</v>
      </c>
      <c r="E35" s="337">
        <v>107.24</v>
      </c>
      <c r="F35" s="337">
        <v>199.0042</v>
      </c>
      <c r="G35" s="337">
        <v>368.28820000000002</v>
      </c>
      <c r="H35" s="337">
        <v>276.22210000000001</v>
      </c>
      <c r="I35" s="338">
        <v>107.37</v>
      </c>
      <c r="J35" s="409"/>
      <c r="K35" s="409"/>
    </row>
    <row r="36" spans="1:11" ht="24" customHeight="1" x14ac:dyDescent="0.2">
      <c r="A36" s="439" t="s">
        <v>224</v>
      </c>
      <c r="B36" s="440" t="s">
        <v>225</v>
      </c>
      <c r="C36" s="360">
        <v>46.046356610307811</v>
      </c>
      <c r="D36" s="360">
        <v>237.82259999999999</v>
      </c>
      <c r="E36" s="360">
        <v>107.44</v>
      </c>
      <c r="F36" s="360">
        <v>185.6703</v>
      </c>
      <c r="G36" s="360">
        <v>326.22199999999998</v>
      </c>
      <c r="H36" s="360">
        <v>249.6455</v>
      </c>
      <c r="I36" s="360">
        <v>107.56</v>
      </c>
      <c r="J36" s="409"/>
      <c r="K36" s="409"/>
    </row>
    <row r="37" spans="1:11" ht="24" customHeight="1" x14ac:dyDescent="0.2">
      <c r="A37" s="437" t="s">
        <v>226</v>
      </c>
      <c r="B37" s="229" t="s">
        <v>626</v>
      </c>
      <c r="C37" s="337">
        <v>17.052531190970555</v>
      </c>
      <c r="D37" s="337">
        <v>230.99940000000001</v>
      </c>
      <c r="E37" s="337">
        <v>106.69</v>
      </c>
      <c r="F37" s="337">
        <v>182.7491</v>
      </c>
      <c r="G37" s="337">
        <v>316.16430000000003</v>
      </c>
      <c r="H37" s="337">
        <v>243.31950000000001</v>
      </c>
      <c r="I37" s="338">
        <v>107.11</v>
      </c>
      <c r="J37" s="409"/>
      <c r="K37" s="409"/>
    </row>
    <row r="38" spans="1:11" ht="24" customHeight="1" x14ac:dyDescent="0.2">
      <c r="A38" s="438" t="s">
        <v>228</v>
      </c>
      <c r="B38" s="429" t="s">
        <v>627</v>
      </c>
      <c r="C38" s="430">
        <v>2.4574922023578503</v>
      </c>
      <c r="D38" s="430">
        <v>213.9727</v>
      </c>
      <c r="E38" s="430">
        <v>107.84</v>
      </c>
      <c r="F38" s="430">
        <v>167.3</v>
      </c>
      <c r="G38" s="430">
        <v>270.27080000000001</v>
      </c>
      <c r="H38" s="430">
        <v>218.27160000000001</v>
      </c>
      <c r="I38" s="431">
        <v>108.89</v>
      </c>
      <c r="J38" s="409"/>
      <c r="K38" s="409"/>
    </row>
    <row r="39" spans="1:11" ht="24" customHeight="1" x14ac:dyDescent="0.2">
      <c r="A39" s="437" t="s">
        <v>230</v>
      </c>
      <c r="B39" s="229" t="s">
        <v>231</v>
      </c>
      <c r="C39" s="337">
        <v>6.1722005359636158</v>
      </c>
      <c r="D39" s="337">
        <v>248.92580000000001</v>
      </c>
      <c r="E39" s="337">
        <v>107.01</v>
      </c>
      <c r="F39" s="337">
        <v>193.2089</v>
      </c>
      <c r="G39" s="337">
        <v>335.62090000000001</v>
      </c>
      <c r="H39" s="337">
        <v>258.68290000000002</v>
      </c>
      <c r="I39" s="338">
        <v>107.21</v>
      </c>
      <c r="J39" s="409"/>
      <c r="K39" s="409"/>
    </row>
    <row r="40" spans="1:11" ht="24" customHeight="1" x14ac:dyDescent="0.2">
      <c r="A40" s="438" t="s">
        <v>232</v>
      </c>
      <c r="B40" s="429" t="s">
        <v>233</v>
      </c>
      <c r="C40" s="430">
        <v>20.364132681015789</v>
      </c>
      <c r="D40" s="430">
        <v>244.35249999999999</v>
      </c>
      <c r="E40" s="430">
        <v>108.12</v>
      </c>
      <c r="F40" s="430">
        <v>190.28829999999999</v>
      </c>
      <c r="G40" s="430">
        <v>334.64929999999998</v>
      </c>
      <c r="H40" s="430">
        <v>255.9896</v>
      </c>
      <c r="I40" s="431">
        <v>107.94</v>
      </c>
      <c r="J40" s="409"/>
      <c r="K40" s="409"/>
    </row>
    <row r="41" spans="1:11" ht="24" customHeight="1" x14ac:dyDescent="0.2">
      <c r="A41" s="435" t="s">
        <v>234</v>
      </c>
      <c r="B41" s="436" t="s">
        <v>235</v>
      </c>
      <c r="C41" s="354">
        <v>151.33451974540625</v>
      </c>
      <c r="D41" s="354">
        <v>209.81309999999999</v>
      </c>
      <c r="E41" s="354">
        <v>107.23</v>
      </c>
      <c r="F41" s="354">
        <v>156.71</v>
      </c>
      <c r="G41" s="354">
        <v>312.19229999999999</v>
      </c>
      <c r="H41" s="354">
        <v>224.18680000000001</v>
      </c>
      <c r="I41" s="354">
        <v>107.92</v>
      </c>
      <c r="J41" s="409"/>
      <c r="K41" s="409"/>
    </row>
    <row r="42" spans="1:11" ht="24" customHeight="1" x14ac:dyDescent="0.2">
      <c r="A42" s="438" t="s">
        <v>236</v>
      </c>
      <c r="B42" s="429" t="s">
        <v>237</v>
      </c>
      <c r="C42" s="430">
        <v>47.931199262113381</v>
      </c>
      <c r="D42" s="430">
        <v>175.49279999999999</v>
      </c>
      <c r="E42" s="430">
        <v>107.95</v>
      </c>
      <c r="F42" s="430">
        <v>145.8391</v>
      </c>
      <c r="G42" s="430">
        <v>242.16249999999999</v>
      </c>
      <c r="H42" s="430">
        <v>186.62809999999999</v>
      </c>
      <c r="I42" s="431">
        <v>108.34</v>
      </c>
      <c r="J42" s="409"/>
      <c r="K42" s="409"/>
    </row>
    <row r="43" spans="1:11" ht="24" customHeight="1" x14ac:dyDescent="0.2">
      <c r="A43" s="437" t="s">
        <v>238</v>
      </c>
      <c r="B43" s="229" t="s">
        <v>239</v>
      </c>
      <c r="C43" s="337">
        <v>1.8444846947112288</v>
      </c>
      <c r="D43" s="337">
        <v>197.5729</v>
      </c>
      <c r="E43" s="337">
        <v>107.94</v>
      </c>
      <c r="F43" s="337">
        <v>158.0317</v>
      </c>
      <c r="G43" s="337">
        <v>257.9495</v>
      </c>
      <c r="H43" s="337">
        <v>204.5145</v>
      </c>
      <c r="I43" s="338">
        <v>108.44</v>
      </c>
      <c r="J43" s="409"/>
      <c r="K43" s="409"/>
    </row>
    <row r="44" spans="1:11" ht="24" customHeight="1" x14ac:dyDescent="0.2">
      <c r="A44" s="438" t="s">
        <v>240</v>
      </c>
      <c r="B44" s="429" t="s">
        <v>628</v>
      </c>
      <c r="C44" s="430">
        <v>72.618757795275442</v>
      </c>
      <c r="D44" s="430">
        <v>214.35</v>
      </c>
      <c r="E44" s="430">
        <v>106.47</v>
      </c>
      <c r="F44" s="430">
        <v>172.58</v>
      </c>
      <c r="G44" s="430">
        <v>284.51339999999999</v>
      </c>
      <c r="H44" s="430">
        <v>223.99469999999999</v>
      </c>
      <c r="I44" s="431">
        <v>107.29</v>
      </c>
      <c r="J44" s="409"/>
      <c r="K44" s="409"/>
    </row>
    <row r="45" spans="1:11" ht="24" customHeight="1" x14ac:dyDescent="0.2">
      <c r="A45" s="437" t="s">
        <v>242</v>
      </c>
      <c r="B45" s="229" t="s">
        <v>243</v>
      </c>
      <c r="C45" s="337">
        <v>28.940077993306218</v>
      </c>
      <c r="D45" s="337">
        <v>289.88709999999998</v>
      </c>
      <c r="E45" s="337">
        <v>107.92</v>
      </c>
      <c r="F45" s="337">
        <v>191.37</v>
      </c>
      <c r="G45" s="337">
        <v>374.30250000000001</v>
      </c>
      <c r="H45" s="337">
        <v>288.12799999999999</v>
      </c>
      <c r="I45" s="338">
        <v>107.43</v>
      </c>
      <c r="J45" s="409"/>
      <c r="K45" s="409"/>
    </row>
    <row r="46" spans="1:11" ht="24" customHeight="1" x14ac:dyDescent="0.2">
      <c r="A46" s="439" t="s">
        <v>244</v>
      </c>
      <c r="B46" s="440" t="s">
        <v>629</v>
      </c>
      <c r="C46" s="360">
        <v>1.9171904004300047</v>
      </c>
      <c r="D46" s="360">
        <v>195.07499999999999</v>
      </c>
      <c r="E46" s="360">
        <v>109.52</v>
      </c>
      <c r="F46" s="360">
        <v>154.59</v>
      </c>
      <c r="G46" s="360">
        <v>252.88419999999999</v>
      </c>
      <c r="H46" s="360">
        <v>201.13220000000001</v>
      </c>
      <c r="I46" s="360">
        <v>108.86</v>
      </c>
      <c r="J46" s="409"/>
      <c r="K46" s="409"/>
    </row>
    <row r="47" spans="1:11" ht="24" customHeight="1" x14ac:dyDescent="0.2">
      <c r="A47" s="437" t="s">
        <v>246</v>
      </c>
      <c r="B47" s="229" t="s">
        <v>247</v>
      </c>
      <c r="C47" s="337">
        <v>1.6447144490461956</v>
      </c>
      <c r="D47" s="337">
        <v>192.44</v>
      </c>
      <c r="E47" s="337">
        <v>110.64</v>
      </c>
      <c r="F47" s="337">
        <v>153.41</v>
      </c>
      <c r="G47" s="337">
        <v>245.26240000000001</v>
      </c>
      <c r="H47" s="337">
        <v>197.07249999999999</v>
      </c>
      <c r="I47" s="338">
        <v>109.13</v>
      </c>
      <c r="J47" s="409"/>
      <c r="K47" s="409"/>
    </row>
    <row r="48" spans="1:11" ht="24" customHeight="1" x14ac:dyDescent="0.2">
      <c r="A48" s="438" t="s">
        <v>248</v>
      </c>
      <c r="B48" s="429" t="s">
        <v>249</v>
      </c>
      <c r="C48" s="430">
        <v>0.27062218171979502</v>
      </c>
      <c r="D48" s="430">
        <v>222.56659999999999</v>
      </c>
      <c r="E48" s="430">
        <v>109.32</v>
      </c>
      <c r="F48" s="430">
        <v>169.65</v>
      </c>
      <c r="G48" s="430">
        <v>284.26749999999998</v>
      </c>
      <c r="H48" s="430">
        <v>225.85599999999999</v>
      </c>
      <c r="I48" s="431">
        <v>108.31</v>
      </c>
      <c r="J48" s="409"/>
      <c r="K48" s="409"/>
    </row>
    <row r="49" spans="1:11" ht="24" customHeight="1" x14ac:dyDescent="0.2">
      <c r="A49" s="435" t="s">
        <v>250</v>
      </c>
      <c r="B49" s="436" t="s">
        <v>251</v>
      </c>
      <c r="C49" s="354">
        <v>8.3939407755482272</v>
      </c>
      <c r="D49" s="354">
        <v>204.89269999999999</v>
      </c>
      <c r="E49" s="354">
        <v>107.14</v>
      </c>
      <c r="F49" s="354">
        <v>172.92</v>
      </c>
      <c r="G49" s="354">
        <v>261.02519999999998</v>
      </c>
      <c r="H49" s="354">
        <v>211.60470000000001</v>
      </c>
      <c r="I49" s="354">
        <v>107.39</v>
      </c>
      <c r="J49" s="409"/>
      <c r="K49" s="409"/>
    </row>
    <row r="50" spans="1:11" ht="24" customHeight="1" x14ac:dyDescent="0.2">
      <c r="A50" s="438" t="s">
        <v>252</v>
      </c>
      <c r="B50" s="429" t="s">
        <v>630</v>
      </c>
      <c r="C50" s="430">
        <v>2.3366737806997926</v>
      </c>
      <c r="D50" s="430">
        <v>203.5865</v>
      </c>
      <c r="E50" s="430">
        <v>107.46</v>
      </c>
      <c r="F50" s="430">
        <v>174.2</v>
      </c>
      <c r="G50" s="430">
        <v>256.22070000000002</v>
      </c>
      <c r="H50" s="430">
        <v>209.81460000000001</v>
      </c>
      <c r="I50" s="431">
        <v>107.35</v>
      </c>
      <c r="J50" s="409"/>
      <c r="K50" s="409"/>
    </row>
    <row r="51" spans="1:11" ht="24" customHeight="1" x14ac:dyDescent="0.2">
      <c r="A51" s="437" t="s">
        <v>254</v>
      </c>
      <c r="B51" s="229" t="s">
        <v>631</v>
      </c>
      <c r="C51" s="337">
        <v>3.3136320015216776</v>
      </c>
      <c r="D51" s="337">
        <v>205.52420000000001</v>
      </c>
      <c r="E51" s="337">
        <v>107.38</v>
      </c>
      <c r="F51" s="337">
        <v>172.31</v>
      </c>
      <c r="G51" s="337">
        <v>259.24540000000002</v>
      </c>
      <c r="H51" s="337">
        <v>211.11060000000001</v>
      </c>
      <c r="I51" s="338">
        <v>107.76</v>
      </c>
      <c r="J51" s="409"/>
      <c r="K51" s="409"/>
    </row>
    <row r="52" spans="1:11" ht="24" customHeight="1" x14ac:dyDescent="0.2">
      <c r="A52" s="438" t="s">
        <v>256</v>
      </c>
      <c r="B52" s="429" t="s">
        <v>632</v>
      </c>
      <c r="C52" s="430">
        <v>0.36485752838634639</v>
      </c>
      <c r="D52" s="430">
        <v>205.30940000000001</v>
      </c>
      <c r="E52" s="430">
        <v>106.62</v>
      </c>
      <c r="F52" s="430">
        <v>173.3125</v>
      </c>
      <c r="G52" s="430">
        <v>268.66300000000001</v>
      </c>
      <c r="H52" s="430">
        <v>212.4845</v>
      </c>
      <c r="I52" s="431">
        <v>107.41</v>
      </c>
      <c r="J52" s="409"/>
      <c r="K52" s="409"/>
    </row>
    <row r="53" spans="1:11" ht="24" customHeight="1" x14ac:dyDescent="0.2">
      <c r="A53" s="437" t="s">
        <v>258</v>
      </c>
      <c r="B53" s="229" t="s">
        <v>259</v>
      </c>
      <c r="C53" s="337">
        <v>1.2077307358543075</v>
      </c>
      <c r="D53" s="337">
        <v>219.71639999999999</v>
      </c>
      <c r="E53" s="337">
        <v>107.28</v>
      </c>
      <c r="F53" s="337">
        <v>181.86</v>
      </c>
      <c r="G53" s="337">
        <v>293.70100000000002</v>
      </c>
      <c r="H53" s="337">
        <v>228.46170000000001</v>
      </c>
      <c r="I53" s="338">
        <v>106.97</v>
      </c>
      <c r="J53" s="409"/>
      <c r="K53" s="409"/>
    </row>
    <row r="54" spans="1:11" ht="24" customHeight="1" x14ac:dyDescent="0.2">
      <c r="A54" s="438" t="s">
        <v>260</v>
      </c>
      <c r="B54" s="429" t="s">
        <v>633</v>
      </c>
      <c r="C54" s="430">
        <v>1.1710467288486994</v>
      </c>
      <c r="D54" s="430">
        <v>191.4872</v>
      </c>
      <c r="E54" s="430">
        <v>106.7</v>
      </c>
      <c r="F54" s="430">
        <v>162.86000000000001</v>
      </c>
      <c r="G54" s="430">
        <v>242.82640000000001</v>
      </c>
      <c r="H54" s="430">
        <v>198.91550000000001</v>
      </c>
      <c r="I54" s="431">
        <v>106.86</v>
      </c>
      <c r="J54" s="409"/>
      <c r="K54" s="409"/>
    </row>
    <row r="55" spans="1:11" ht="24" customHeight="1" x14ac:dyDescent="0.2">
      <c r="A55" s="435" t="s">
        <v>262</v>
      </c>
      <c r="B55" s="436" t="s">
        <v>263</v>
      </c>
      <c r="C55" s="354">
        <v>12.323565804134009</v>
      </c>
      <c r="D55" s="354">
        <v>220.98099999999999</v>
      </c>
      <c r="E55" s="354">
        <v>108.92</v>
      </c>
      <c r="F55" s="354">
        <v>166.45</v>
      </c>
      <c r="G55" s="354">
        <v>286.80619999999999</v>
      </c>
      <c r="H55" s="354">
        <v>225.67009999999999</v>
      </c>
      <c r="I55" s="354">
        <v>108.85</v>
      </c>
      <c r="J55" s="409"/>
      <c r="K55" s="409"/>
    </row>
    <row r="56" spans="1:11" ht="24" customHeight="1" x14ac:dyDescent="0.2">
      <c r="A56" s="438" t="s">
        <v>264</v>
      </c>
      <c r="B56" s="429" t="s">
        <v>265</v>
      </c>
      <c r="C56" s="430">
        <v>2.5451749295508619</v>
      </c>
      <c r="D56" s="430">
        <v>184.82</v>
      </c>
      <c r="E56" s="430">
        <v>108.7</v>
      </c>
      <c r="F56" s="430">
        <v>147.22999999999999</v>
      </c>
      <c r="G56" s="430">
        <v>256.95769999999999</v>
      </c>
      <c r="H56" s="430">
        <v>194.94139999999999</v>
      </c>
      <c r="I56" s="431">
        <v>108.85</v>
      </c>
      <c r="J56" s="409"/>
    </row>
    <row r="57" spans="1:11" ht="24" hidden="1" customHeight="1" x14ac:dyDescent="0.2">
      <c r="A57" s="437" t="s">
        <v>266</v>
      </c>
      <c r="B57" s="229" t="s">
        <v>267</v>
      </c>
      <c r="C57" s="337"/>
      <c r="D57" s="337"/>
      <c r="E57" s="337"/>
      <c r="F57" s="337"/>
      <c r="G57" s="337"/>
      <c r="H57" s="337"/>
      <c r="I57" s="338"/>
      <c r="J57" s="409"/>
    </row>
    <row r="58" spans="1:11" ht="24" customHeight="1" x14ac:dyDescent="0.2">
      <c r="A58" s="438" t="s">
        <v>268</v>
      </c>
      <c r="B58" s="429" t="s">
        <v>269</v>
      </c>
      <c r="C58" s="430">
        <v>9.6353322145685087</v>
      </c>
      <c r="D58" s="430">
        <v>231.4907</v>
      </c>
      <c r="E58" s="430">
        <v>109.34</v>
      </c>
      <c r="F58" s="430">
        <v>177.00839999999999</v>
      </c>
      <c r="G58" s="430">
        <v>291.06099999999998</v>
      </c>
      <c r="H58" s="430">
        <v>233.81610000000001</v>
      </c>
      <c r="I58" s="431">
        <v>108.63</v>
      </c>
      <c r="J58" s="409"/>
    </row>
    <row r="59" spans="1:11" ht="24" customHeight="1" x14ac:dyDescent="0.2">
      <c r="A59" s="435" t="s">
        <v>270</v>
      </c>
      <c r="B59" s="436" t="s">
        <v>271</v>
      </c>
      <c r="C59" s="354">
        <v>48.874598066454382</v>
      </c>
      <c r="D59" s="354">
        <v>150.43430000000001</v>
      </c>
      <c r="E59" s="354">
        <v>109.63</v>
      </c>
      <c r="F59" s="354">
        <v>124.4</v>
      </c>
      <c r="G59" s="354">
        <v>201.1183</v>
      </c>
      <c r="H59" s="354">
        <v>158.46209999999999</v>
      </c>
      <c r="I59" s="354">
        <v>108.9</v>
      </c>
      <c r="J59" s="409"/>
    </row>
    <row r="60" spans="1:11" ht="24" customHeight="1" x14ac:dyDescent="0.2">
      <c r="A60" s="438" t="s">
        <v>272</v>
      </c>
      <c r="B60" s="429" t="s">
        <v>273</v>
      </c>
      <c r="C60" s="430">
        <v>33.809181920818027</v>
      </c>
      <c r="D60" s="430">
        <v>145.69</v>
      </c>
      <c r="E60" s="430">
        <v>109.56</v>
      </c>
      <c r="F60" s="430">
        <v>124.08</v>
      </c>
      <c r="G60" s="430">
        <v>184.03</v>
      </c>
      <c r="H60" s="430">
        <v>150.9383</v>
      </c>
      <c r="I60" s="431">
        <v>108.19</v>
      </c>
      <c r="J60" s="409"/>
    </row>
    <row r="61" spans="1:11" ht="24" customHeight="1" x14ac:dyDescent="0.2">
      <c r="A61" s="437" t="s">
        <v>274</v>
      </c>
      <c r="B61" s="229" t="s">
        <v>275</v>
      </c>
      <c r="C61" s="337">
        <v>0.38880853007524963</v>
      </c>
      <c r="D61" s="337">
        <v>180.19</v>
      </c>
      <c r="E61" s="337">
        <v>115.1</v>
      </c>
      <c r="F61" s="337">
        <v>148.55250000000001</v>
      </c>
      <c r="G61" s="337">
        <v>221.58420000000001</v>
      </c>
      <c r="H61" s="337">
        <v>182.2433</v>
      </c>
      <c r="I61" s="338">
        <v>113.3</v>
      </c>
      <c r="J61" s="409"/>
    </row>
    <row r="62" spans="1:11" ht="24" customHeight="1" x14ac:dyDescent="0.2">
      <c r="A62" s="438" t="s">
        <v>276</v>
      </c>
      <c r="B62" s="429" t="s">
        <v>634</v>
      </c>
      <c r="C62" s="430">
        <v>1.6788309642550392</v>
      </c>
      <c r="D62" s="430">
        <v>183.11199999999999</v>
      </c>
      <c r="E62" s="430">
        <v>108.58</v>
      </c>
      <c r="F62" s="430">
        <v>147.79</v>
      </c>
      <c r="G62" s="430">
        <v>226.2055</v>
      </c>
      <c r="H62" s="430">
        <v>185.69970000000001</v>
      </c>
      <c r="I62" s="431">
        <v>107.27</v>
      </c>
      <c r="J62" s="409"/>
    </row>
    <row r="63" spans="1:11" ht="24" customHeight="1" x14ac:dyDescent="0.2">
      <c r="A63" s="437" t="s">
        <v>278</v>
      </c>
      <c r="B63" s="229" t="s">
        <v>279</v>
      </c>
      <c r="C63" s="337">
        <v>2.2627716152856343</v>
      </c>
      <c r="D63" s="337">
        <v>157.27000000000001</v>
      </c>
      <c r="E63" s="337">
        <v>110.99</v>
      </c>
      <c r="F63" s="337">
        <v>143.88999999999999</v>
      </c>
      <c r="G63" s="337">
        <v>197.7516</v>
      </c>
      <c r="H63" s="337">
        <v>164.30179999999999</v>
      </c>
      <c r="I63" s="338">
        <v>110.53</v>
      </c>
      <c r="J63" s="409"/>
    </row>
    <row r="64" spans="1:11" ht="27" hidden="1" x14ac:dyDescent="0.2">
      <c r="A64" s="438" t="s">
        <v>280</v>
      </c>
      <c r="B64" s="429" t="s">
        <v>281</v>
      </c>
      <c r="C64" s="430"/>
      <c r="D64" s="430"/>
      <c r="E64" s="430"/>
      <c r="F64" s="430"/>
      <c r="G64" s="430"/>
      <c r="H64" s="430"/>
      <c r="I64" s="431"/>
      <c r="J64" s="409"/>
    </row>
    <row r="65" spans="1:10" ht="24" customHeight="1" thickBot="1" x14ac:dyDescent="0.25">
      <c r="A65" s="437" t="s">
        <v>282</v>
      </c>
      <c r="B65" s="229" t="s">
        <v>283</v>
      </c>
      <c r="C65" s="337">
        <v>10.670420441306753</v>
      </c>
      <c r="D65" s="337">
        <v>169.8492</v>
      </c>
      <c r="E65" s="337">
        <v>110.47</v>
      </c>
      <c r="F65" s="337">
        <v>128.07</v>
      </c>
      <c r="G65" s="337">
        <v>227.1891</v>
      </c>
      <c r="H65" s="337">
        <v>175.9248</v>
      </c>
      <c r="I65" s="338">
        <v>110.38</v>
      </c>
      <c r="J65" s="409"/>
    </row>
    <row r="66" spans="1:10" ht="14.25" hidden="1" thickBot="1" x14ac:dyDescent="0.25">
      <c r="A66" s="441"/>
      <c r="B66" s="442" t="s">
        <v>104</v>
      </c>
      <c r="C66" s="337"/>
      <c r="D66" s="337"/>
      <c r="E66" s="337"/>
      <c r="F66" s="337"/>
      <c r="G66" s="337"/>
      <c r="H66" s="337"/>
      <c r="I66" s="338"/>
      <c r="J66" s="409"/>
    </row>
    <row r="67" spans="1:10" ht="24" customHeight="1" thickTop="1" x14ac:dyDescent="0.2">
      <c r="A67" s="443"/>
      <c r="B67" s="444" t="s">
        <v>82</v>
      </c>
      <c r="C67" s="364">
        <v>809.47694138232202</v>
      </c>
      <c r="D67" s="364">
        <v>263.0727</v>
      </c>
      <c r="E67" s="364">
        <v>106.73</v>
      </c>
      <c r="F67" s="364">
        <v>173.33</v>
      </c>
      <c r="G67" s="364">
        <v>407.4391</v>
      </c>
      <c r="H67" s="364">
        <v>283.88099999999997</v>
      </c>
      <c r="I67" s="365">
        <v>106.43</v>
      </c>
      <c r="J67" s="409"/>
    </row>
    <row r="68" spans="1:10" x14ac:dyDescent="0.2">
      <c r="A68" s="414"/>
      <c r="J68" s="409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19685039370078741" footer="0.19685039370078741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4A927-AFEE-4EA7-AD30-A4F17184B909}">
  <sheetPr codeName="List31">
    <tabColor rgb="FFC00000"/>
  </sheetPr>
  <dimension ref="A1:S2599"/>
  <sheetViews>
    <sheetView showGridLines="0" topLeftCell="A280" zoomScaleNormal="100" zoomScaleSheetLayoutView="100" workbookViewId="0"/>
  </sheetViews>
  <sheetFormatPr defaultColWidth="9.33203125" defaultRowHeight="12.75" x14ac:dyDescent="0.2"/>
  <cols>
    <col min="1" max="1" width="57.5" style="446" customWidth="1"/>
    <col min="2" max="2" width="8.83203125" style="289" bestFit="1" customWidth="1"/>
    <col min="3" max="6" width="8.6640625" style="289" customWidth="1"/>
    <col min="7" max="19" width="10.6640625" style="446" customWidth="1"/>
    <col min="20" max="16384" width="9.33203125" style="446"/>
  </cols>
  <sheetData>
    <row r="1" spans="1:19" ht="23.65" customHeight="1" thickBot="1" x14ac:dyDescent="0.4">
      <c r="A1" s="1" t="s">
        <v>761</v>
      </c>
      <c r="B1" s="3"/>
      <c r="C1" s="3"/>
      <c r="D1" s="3"/>
      <c r="E1" s="3"/>
      <c r="F1" s="3" t="s">
        <v>13</v>
      </c>
      <c r="G1" s="376"/>
      <c r="H1" s="376"/>
      <c r="I1" s="376"/>
      <c r="J1" s="445"/>
      <c r="K1" s="376"/>
      <c r="L1" s="376"/>
      <c r="M1" s="376"/>
      <c r="N1" s="376"/>
      <c r="O1" s="376"/>
      <c r="P1" s="370"/>
      <c r="Q1" s="370"/>
      <c r="R1" s="376"/>
      <c r="S1" s="376"/>
    </row>
    <row r="2" spans="1:19" ht="17.100000000000001" customHeight="1" x14ac:dyDescent="0.2">
      <c r="A2" s="447" t="s">
        <v>754</v>
      </c>
      <c r="B2" s="448"/>
      <c r="C2" s="448"/>
      <c r="D2" s="448"/>
      <c r="E2" s="448"/>
      <c r="F2" s="448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pans="1:19" ht="14.25" customHeight="1" x14ac:dyDescent="0.2">
      <c r="A3" s="401"/>
      <c r="B3" s="401"/>
      <c r="C3" s="401"/>
      <c r="D3" s="401"/>
      <c r="E3" s="401"/>
      <c r="F3" s="401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</row>
    <row r="4" spans="1:19" s="451" customFormat="1" ht="16.5" customHeight="1" x14ac:dyDescent="0.2">
      <c r="A4" s="449"/>
      <c r="B4" s="449"/>
      <c r="C4" s="449"/>
      <c r="D4" s="449"/>
      <c r="E4" s="449"/>
      <c r="F4" s="449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</row>
    <row r="5" spans="1:19" s="451" customFormat="1" ht="20.25" customHeight="1" x14ac:dyDescent="0.2">
      <c r="A5" s="85" t="s">
        <v>755</v>
      </c>
      <c r="B5" s="85" t="s">
        <v>756</v>
      </c>
      <c r="C5" s="88" t="s">
        <v>745</v>
      </c>
      <c r="D5" s="88"/>
      <c r="E5" s="88"/>
      <c r="F5" s="88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</row>
    <row r="6" spans="1:19" s="451" customFormat="1" ht="20.25" customHeight="1" x14ac:dyDescent="0.2">
      <c r="A6" s="95"/>
      <c r="B6" s="95"/>
      <c r="C6" s="85" t="s">
        <v>76</v>
      </c>
      <c r="D6" s="86" t="s">
        <v>747</v>
      </c>
      <c r="E6" s="87"/>
      <c r="F6" s="85" t="s">
        <v>78</v>
      </c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</row>
    <row r="7" spans="1:19" s="451" customFormat="1" ht="20.25" customHeight="1" x14ac:dyDescent="0.2">
      <c r="A7" s="95"/>
      <c r="B7" s="96"/>
      <c r="C7" s="96"/>
      <c r="D7" s="240" t="s">
        <v>14</v>
      </c>
      <c r="E7" s="240" t="s">
        <v>18</v>
      </c>
      <c r="F7" s="96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</row>
    <row r="8" spans="1:19" s="451" customFormat="1" ht="20.25" customHeight="1" thickBot="1" x14ac:dyDescent="0.25">
      <c r="A8" s="293"/>
      <c r="B8" s="98" t="s">
        <v>68</v>
      </c>
      <c r="C8" s="98" t="s">
        <v>736</v>
      </c>
      <c r="D8" s="98" t="s">
        <v>736</v>
      </c>
      <c r="E8" s="98" t="s">
        <v>736</v>
      </c>
      <c r="F8" s="98" t="s">
        <v>736</v>
      </c>
      <c r="G8" s="450"/>
      <c r="H8" s="450"/>
      <c r="I8" s="450"/>
      <c r="J8" s="450"/>
      <c r="K8" s="450"/>
      <c r="L8" s="450"/>
      <c r="M8" s="450"/>
      <c r="N8" s="450"/>
      <c r="O8" s="450"/>
      <c r="P8" s="450"/>
      <c r="Q8" s="450"/>
      <c r="R8" s="450"/>
      <c r="S8" s="450"/>
    </row>
    <row r="9" spans="1:19" s="451" customFormat="1" ht="13.15" hidden="1" customHeight="1" x14ac:dyDescent="0.2">
      <c r="A9" s="452"/>
      <c r="B9" s="452"/>
      <c r="C9" s="452"/>
      <c r="D9" s="452"/>
      <c r="E9" s="452"/>
      <c r="F9" s="452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</row>
    <row r="10" spans="1:19" s="451" customFormat="1" ht="13.35" customHeight="1" x14ac:dyDescent="0.2">
      <c r="A10" s="453" t="s">
        <v>288</v>
      </c>
      <c r="B10" s="454">
        <v>7.2417999999999996</v>
      </c>
      <c r="C10" s="454">
        <v>380.64100000000002</v>
      </c>
      <c r="D10" s="454">
        <v>287.96370000000002</v>
      </c>
      <c r="E10" s="454">
        <v>492.83679999999998</v>
      </c>
      <c r="F10" s="454">
        <v>387.99599999999998</v>
      </c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</row>
    <row r="11" spans="1:19" s="451" customFormat="1" ht="13.35" customHeight="1" x14ac:dyDescent="0.2">
      <c r="A11" s="455" t="s">
        <v>289</v>
      </c>
      <c r="B11" s="456">
        <v>2.5377999999999998</v>
      </c>
      <c r="C11" s="456">
        <v>465.50479999999999</v>
      </c>
      <c r="D11" s="456">
        <v>416.35860000000002</v>
      </c>
      <c r="E11" s="456">
        <v>528.84119999999996</v>
      </c>
      <c r="F11" s="456">
        <v>470.07799999999997</v>
      </c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</row>
    <row r="12" spans="1:19" s="451" customFormat="1" ht="13.35" customHeight="1" x14ac:dyDescent="0.2">
      <c r="A12" s="455" t="s">
        <v>637</v>
      </c>
      <c r="B12" s="456">
        <v>4.6623000000000001</v>
      </c>
      <c r="C12" s="456">
        <v>340.42419999999998</v>
      </c>
      <c r="D12" s="456">
        <v>277.96940000000001</v>
      </c>
      <c r="E12" s="456">
        <v>398.8064</v>
      </c>
      <c r="F12" s="456">
        <v>340.67410000000001</v>
      </c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</row>
    <row r="13" spans="1:19" s="451" customFormat="1" ht="13.35" customHeight="1" x14ac:dyDescent="0.2">
      <c r="A13" s="453" t="s">
        <v>291</v>
      </c>
      <c r="B13" s="454">
        <v>9.5567999999999991</v>
      </c>
      <c r="C13" s="454">
        <v>220.89760000000001</v>
      </c>
      <c r="D13" s="454">
        <v>195.87219999999999</v>
      </c>
      <c r="E13" s="454">
        <v>265.6576</v>
      </c>
      <c r="F13" s="454">
        <v>224.98689999999999</v>
      </c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450"/>
    </row>
    <row r="14" spans="1:19" s="451" customFormat="1" ht="13.35" customHeight="1" x14ac:dyDescent="0.2">
      <c r="A14" s="453" t="s">
        <v>638</v>
      </c>
      <c r="B14" s="454">
        <v>12.087</v>
      </c>
      <c r="C14" s="454">
        <v>286.88310000000001</v>
      </c>
      <c r="D14" s="454">
        <v>139.82</v>
      </c>
      <c r="E14" s="454">
        <v>334.55040000000002</v>
      </c>
      <c r="F14" s="454">
        <v>267.62880000000001</v>
      </c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</row>
    <row r="15" spans="1:19" s="451" customFormat="1" ht="13.35" customHeight="1" x14ac:dyDescent="0.2">
      <c r="A15" s="455" t="s">
        <v>639</v>
      </c>
      <c r="B15" s="456">
        <v>9.4085000000000001</v>
      </c>
      <c r="C15" s="456">
        <v>297.40109999999999</v>
      </c>
      <c r="D15" s="456">
        <v>265.04629999999997</v>
      </c>
      <c r="E15" s="456">
        <v>340.75049999999999</v>
      </c>
      <c r="F15" s="456">
        <v>299.00360000000001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</row>
    <row r="16" spans="1:19" s="451" customFormat="1" ht="13.35" customHeight="1" x14ac:dyDescent="0.2">
      <c r="A16" s="453" t="s">
        <v>294</v>
      </c>
      <c r="B16" s="454">
        <v>1.9498</v>
      </c>
      <c r="C16" s="454">
        <v>498.49310000000003</v>
      </c>
      <c r="D16" s="454">
        <v>317.6533</v>
      </c>
      <c r="E16" s="454">
        <v>878.56060000000002</v>
      </c>
      <c r="F16" s="454">
        <v>553.0607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</row>
    <row r="17" spans="1:19" s="451" customFormat="1" ht="13.35" customHeight="1" x14ac:dyDescent="0.2">
      <c r="A17" s="455" t="s">
        <v>295</v>
      </c>
      <c r="B17" s="456">
        <v>0.33260000000000001</v>
      </c>
      <c r="C17" s="456">
        <v>774.60199999999998</v>
      </c>
      <c r="D17" s="456">
        <v>606.1105</v>
      </c>
      <c r="E17" s="456">
        <v>1176.2266</v>
      </c>
      <c r="F17" s="456">
        <v>824.55740000000003</v>
      </c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</row>
    <row r="18" spans="1:19" s="451" customFormat="1" ht="13.35" customHeight="1" x14ac:dyDescent="0.2">
      <c r="A18" s="455" t="s">
        <v>640</v>
      </c>
      <c r="B18" s="456">
        <v>1.0689</v>
      </c>
      <c r="C18" s="456">
        <v>495.7441</v>
      </c>
      <c r="D18" s="456">
        <v>343.5292</v>
      </c>
      <c r="E18" s="456">
        <v>727.97730000000001</v>
      </c>
      <c r="F18" s="456">
        <v>520.4117</v>
      </c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</row>
    <row r="19" spans="1:19" s="451" customFormat="1" ht="13.35" customHeight="1" x14ac:dyDescent="0.2">
      <c r="A19" s="453" t="s">
        <v>297</v>
      </c>
      <c r="B19" s="454">
        <v>0.18440000000000001</v>
      </c>
      <c r="C19" s="454">
        <v>372.79939999999999</v>
      </c>
      <c r="D19" s="454">
        <v>206.16</v>
      </c>
      <c r="E19" s="454">
        <v>561.42399999999998</v>
      </c>
      <c r="F19" s="454">
        <v>382.06110000000001</v>
      </c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</row>
    <row r="20" spans="1:19" s="451" customFormat="1" ht="13.35" customHeight="1" x14ac:dyDescent="0.2">
      <c r="A20" s="453" t="s">
        <v>641</v>
      </c>
      <c r="B20" s="454">
        <v>0.96350000000000002</v>
      </c>
      <c r="C20" s="454">
        <v>533.91489999999999</v>
      </c>
      <c r="D20" s="454">
        <v>301.00119999999998</v>
      </c>
      <c r="E20" s="454">
        <v>806.4135</v>
      </c>
      <c r="F20" s="454">
        <v>571.41010000000006</v>
      </c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</row>
    <row r="21" spans="1:19" s="451" customFormat="1" ht="13.35" customHeight="1" x14ac:dyDescent="0.2">
      <c r="A21" s="455" t="s">
        <v>642</v>
      </c>
      <c r="B21" s="456">
        <v>0.42470000000000002</v>
      </c>
      <c r="C21" s="456">
        <v>570.44140000000004</v>
      </c>
      <c r="D21" s="456">
        <v>396.87439999999998</v>
      </c>
      <c r="E21" s="456">
        <v>961.45650000000001</v>
      </c>
      <c r="F21" s="456">
        <v>665.31179999999995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</row>
    <row r="22" spans="1:19" s="451" customFormat="1" ht="13.35" customHeight="1" x14ac:dyDescent="0.2">
      <c r="A22" s="455" t="s">
        <v>643</v>
      </c>
      <c r="B22" s="456">
        <v>0.35639999999999999</v>
      </c>
      <c r="C22" s="456">
        <v>503.70299999999997</v>
      </c>
      <c r="D22" s="456">
        <v>243.23230000000001</v>
      </c>
      <c r="E22" s="456">
        <v>702.91669999999999</v>
      </c>
      <c r="F22" s="456">
        <v>494.58510000000001</v>
      </c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  <c r="S22" s="450"/>
    </row>
    <row r="23" spans="1:19" s="451" customFormat="1" ht="13.35" customHeight="1" x14ac:dyDescent="0.2">
      <c r="A23" s="455" t="s">
        <v>644</v>
      </c>
      <c r="B23" s="456">
        <v>0.16589999999999999</v>
      </c>
      <c r="C23" s="456">
        <v>459.9348</v>
      </c>
      <c r="D23" s="456">
        <v>296.39240000000001</v>
      </c>
      <c r="E23" s="456">
        <v>650.1816</v>
      </c>
      <c r="F23" s="456">
        <v>499.17160000000001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</row>
    <row r="24" spans="1:19" s="451" customFormat="1" ht="13.35" customHeight="1" x14ac:dyDescent="0.2">
      <c r="A24" s="453" t="s">
        <v>645</v>
      </c>
      <c r="B24" s="454">
        <v>1.484</v>
      </c>
      <c r="C24" s="454">
        <v>419.69940000000003</v>
      </c>
      <c r="D24" s="454">
        <v>282.7038</v>
      </c>
      <c r="E24" s="454">
        <v>657.51130000000001</v>
      </c>
      <c r="F24" s="454">
        <v>455.2663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50"/>
      <c r="R24" s="450"/>
      <c r="S24" s="450"/>
    </row>
    <row r="25" spans="1:19" s="451" customFormat="1" ht="13.35" customHeight="1" x14ac:dyDescent="0.2">
      <c r="A25" s="455" t="s">
        <v>303</v>
      </c>
      <c r="B25" s="456">
        <v>0.27439999999999998</v>
      </c>
      <c r="C25" s="456">
        <v>504.50540000000001</v>
      </c>
      <c r="D25" s="456">
        <v>320.928</v>
      </c>
      <c r="E25" s="456">
        <v>876.53340000000003</v>
      </c>
      <c r="F25" s="456">
        <v>564.9117</v>
      </c>
      <c r="G25" s="450"/>
      <c r="H25" s="450"/>
      <c r="I25" s="450"/>
      <c r="J25" s="450"/>
      <c r="K25" s="450"/>
      <c r="L25" s="450"/>
      <c r="M25" s="450"/>
      <c r="N25" s="450"/>
      <c r="O25" s="450"/>
      <c r="P25" s="450"/>
      <c r="Q25" s="450"/>
      <c r="R25" s="450"/>
      <c r="S25" s="450"/>
    </row>
    <row r="26" spans="1:19" s="451" customFormat="1" ht="13.35" customHeight="1" x14ac:dyDescent="0.2">
      <c r="A26" s="455" t="s">
        <v>646</v>
      </c>
      <c r="B26" s="456">
        <v>0.90429999999999999</v>
      </c>
      <c r="C26" s="456">
        <v>399.62709999999998</v>
      </c>
      <c r="D26" s="456">
        <v>278.36849999999998</v>
      </c>
      <c r="E26" s="456">
        <v>626.59960000000001</v>
      </c>
      <c r="F26" s="456">
        <v>432.81729999999999</v>
      </c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</row>
    <row r="27" spans="1:19" s="451" customFormat="1" ht="13.35" customHeight="1" x14ac:dyDescent="0.2">
      <c r="A27" s="455" t="s">
        <v>305</v>
      </c>
      <c r="B27" s="456">
        <v>0.16900000000000001</v>
      </c>
      <c r="C27" s="456">
        <v>415.19220000000001</v>
      </c>
      <c r="D27" s="456">
        <v>292.03590000000003</v>
      </c>
      <c r="E27" s="456">
        <v>663.00940000000003</v>
      </c>
      <c r="F27" s="456">
        <v>437.33069999999998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</row>
    <row r="28" spans="1:19" s="451" customFormat="1" ht="13.35" customHeight="1" x14ac:dyDescent="0.2">
      <c r="A28" s="453" t="s">
        <v>306</v>
      </c>
      <c r="B28" s="454">
        <v>0.70569999999999999</v>
      </c>
      <c r="C28" s="454">
        <v>363.3657</v>
      </c>
      <c r="D28" s="454">
        <v>299.53809999999999</v>
      </c>
      <c r="E28" s="454">
        <v>631.68010000000004</v>
      </c>
      <c r="F28" s="454">
        <v>425.65809999999999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</row>
    <row r="29" spans="1:19" s="451" customFormat="1" ht="13.35" customHeight="1" x14ac:dyDescent="0.2">
      <c r="A29" s="455" t="s">
        <v>647</v>
      </c>
      <c r="B29" s="456">
        <v>0.2213</v>
      </c>
      <c r="C29" s="456">
        <v>433.05889999999999</v>
      </c>
      <c r="D29" s="456">
        <v>328.67660000000001</v>
      </c>
      <c r="E29" s="456">
        <v>676.1019</v>
      </c>
      <c r="F29" s="456">
        <v>481.65429999999998</v>
      </c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</row>
    <row r="30" spans="1:19" s="451" customFormat="1" ht="13.35" customHeight="1" x14ac:dyDescent="0.2">
      <c r="A30" s="455" t="s">
        <v>308</v>
      </c>
      <c r="B30" s="456">
        <v>0.36969999999999997</v>
      </c>
      <c r="C30" s="456">
        <v>345.83319999999998</v>
      </c>
      <c r="D30" s="456">
        <v>296.95839999999998</v>
      </c>
      <c r="E30" s="456">
        <v>449.34690000000001</v>
      </c>
      <c r="F30" s="456">
        <v>359.12580000000003</v>
      </c>
      <c r="G30" s="450"/>
      <c r="H30" s="450"/>
      <c r="I30" s="450"/>
      <c r="J30" s="450"/>
      <c r="K30" s="450"/>
      <c r="L30" s="450"/>
      <c r="M30" s="450"/>
      <c r="N30" s="450"/>
      <c r="O30" s="450"/>
      <c r="P30" s="450"/>
      <c r="Q30" s="450"/>
      <c r="R30" s="450"/>
      <c r="S30" s="450"/>
    </row>
    <row r="31" spans="1:19" s="451" customFormat="1" ht="13.35" customHeight="1" x14ac:dyDescent="0.2">
      <c r="A31" s="453" t="s">
        <v>648</v>
      </c>
      <c r="B31" s="454">
        <v>2.4068000000000001</v>
      </c>
      <c r="C31" s="454">
        <v>409.56509999999997</v>
      </c>
      <c r="D31" s="454">
        <v>281.85719999999998</v>
      </c>
      <c r="E31" s="454">
        <v>633.81830000000002</v>
      </c>
      <c r="F31" s="454">
        <v>437.47930000000002</v>
      </c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</row>
    <row r="32" spans="1:19" s="451" customFormat="1" ht="13.35" customHeight="1" x14ac:dyDescent="0.2">
      <c r="A32" s="455" t="s">
        <v>649</v>
      </c>
      <c r="B32" s="456">
        <v>0.57099999999999995</v>
      </c>
      <c r="C32" s="456">
        <v>427.08210000000003</v>
      </c>
      <c r="D32" s="456">
        <v>273.815</v>
      </c>
      <c r="E32" s="456">
        <v>666.65830000000005</v>
      </c>
      <c r="F32" s="456">
        <v>453.2362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</row>
    <row r="33" spans="1:19" s="451" customFormat="1" ht="13.35" customHeight="1" x14ac:dyDescent="0.2">
      <c r="A33" s="455" t="s">
        <v>650</v>
      </c>
      <c r="B33" s="456">
        <v>0.47270000000000001</v>
      </c>
      <c r="C33" s="456">
        <v>428.1062</v>
      </c>
      <c r="D33" s="456">
        <v>316.43450000000001</v>
      </c>
      <c r="E33" s="456">
        <v>643.54870000000005</v>
      </c>
      <c r="F33" s="456">
        <v>454.94740000000002</v>
      </c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</row>
    <row r="34" spans="1:19" s="451" customFormat="1" ht="13.35" customHeight="1" x14ac:dyDescent="0.2">
      <c r="A34" s="453" t="s">
        <v>651</v>
      </c>
      <c r="B34" s="454">
        <v>0.17710000000000001</v>
      </c>
      <c r="C34" s="454">
        <v>379.66219999999998</v>
      </c>
      <c r="D34" s="454">
        <v>256.43119999999999</v>
      </c>
      <c r="E34" s="454">
        <v>614.51049999999998</v>
      </c>
      <c r="F34" s="454">
        <v>421.65440000000001</v>
      </c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</row>
    <row r="35" spans="1:19" s="451" customFormat="1" ht="13.35" customHeight="1" x14ac:dyDescent="0.2">
      <c r="A35" s="453" t="s">
        <v>313</v>
      </c>
      <c r="B35" s="454">
        <v>0.26319999999999999</v>
      </c>
      <c r="C35" s="454">
        <v>412.54599999999999</v>
      </c>
      <c r="D35" s="454">
        <v>272.54390000000001</v>
      </c>
      <c r="E35" s="454">
        <v>720.19979999999998</v>
      </c>
      <c r="F35" s="454">
        <v>474.87049999999999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</row>
    <row r="36" spans="1:19" s="451" customFormat="1" ht="13.35" customHeight="1" x14ac:dyDescent="0.2">
      <c r="A36" s="453" t="s">
        <v>652</v>
      </c>
      <c r="B36" s="454">
        <v>0.63219999999999998</v>
      </c>
      <c r="C36" s="454">
        <v>445.92540000000002</v>
      </c>
      <c r="D36" s="454">
        <v>298.52300000000002</v>
      </c>
      <c r="E36" s="454">
        <v>676.84910000000002</v>
      </c>
      <c r="F36" s="454">
        <v>470.19119999999998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</row>
    <row r="37" spans="1:19" s="451" customFormat="1" ht="13.35" customHeight="1" x14ac:dyDescent="0.2">
      <c r="A37" s="455" t="s">
        <v>315</v>
      </c>
      <c r="B37" s="456">
        <v>0.19259999999999999</v>
      </c>
      <c r="C37" s="456">
        <v>400.45769999999999</v>
      </c>
      <c r="D37" s="456">
        <v>301.99180000000001</v>
      </c>
      <c r="E37" s="456">
        <v>590.59529999999995</v>
      </c>
      <c r="F37" s="456">
        <v>437.70600000000002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50"/>
      <c r="R37" s="450"/>
      <c r="S37" s="450"/>
    </row>
    <row r="38" spans="1:19" s="451" customFormat="1" ht="13.35" customHeight="1" x14ac:dyDescent="0.2">
      <c r="A38" s="455" t="s">
        <v>316</v>
      </c>
      <c r="B38" s="456">
        <v>0.33560000000000001</v>
      </c>
      <c r="C38" s="456">
        <v>487.10149999999999</v>
      </c>
      <c r="D38" s="456">
        <v>325.37380000000002</v>
      </c>
      <c r="E38" s="456">
        <v>727.10709999999995</v>
      </c>
      <c r="F38" s="456">
        <v>518.01020000000005</v>
      </c>
      <c r="G38" s="450"/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</row>
    <row r="39" spans="1:19" s="451" customFormat="1" ht="13.35" customHeight="1" x14ac:dyDescent="0.2">
      <c r="A39" s="453" t="s">
        <v>317</v>
      </c>
      <c r="B39" s="454">
        <v>0.2087</v>
      </c>
      <c r="C39" s="454">
        <v>378.16800000000001</v>
      </c>
      <c r="D39" s="454">
        <v>279.78800000000001</v>
      </c>
      <c r="E39" s="454">
        <v>531.80769999999995</v>
      </c>
      <c r="F39" s="454">
        <v>391.89569999999998</v>
      </c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</row>
    <row r="40" spans="1:19" s="451" customFormat="1" ht="13.35" customHeight="1" x14ac:dyDescent="0.2">
      <c r="A40" s="453" t="s">
        <v>318</v>
      </c>
      <c r="B40" s="454">
        <v>0.3962</v>
      </c>
      <c r="C40" s="454">
        <v>375.52859999999998</v>
      </c>
      <c r="D40" s="454">
        <v>244.97669999999999</v>
      </c>
      <c r="E40" s="454">
        <v>626.79740000000004</v>
      </c>
      <c r="F40" s="454">
        <v>411.24119999999999</v>
      </c>
      <c r="G40" s="450"/>
      <c r="H40" s="450"/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</row>
    <row r="41" spans="1:19" s="451" customFormat="1" ht="13.35" customHeight="1" x14ac:dyDescent="0.2">
      <c r="A41" s="455" t="s">
        <v>319</v>
      </c>
      <c r="B41" s="456">
        <v>0.27200000000000002</v>
      </c>
      <c r="C41" s="456">
        <v>398.19330000000002</v>
      </c>
      <c r="D41" s="456">
        <v>258.74950000000001</v>
      </c>
      <c r="E41" s="456">
        <v>648.1354</v>
      </c>
      <c r="F41" s="456">
        <v>434.6508</v>
      </c>
      <c r="G41" s="450"/>
      <c r="H41" s="450"/>
      <c r="I41" s="450"/>
      <c r="J41" s="450"/>
      <c r="K41" s="450"/>
      <c r="L41" s="450"/>
      <c r="M41" s="450"/>
      <c r="N41" s="450"/>
      <c r="O41" s="450"/>
      <c r="P41" s="450"/>
      <c r="Q41" s="450"/>
      <c r="R41" s="450"/>
      <c r="S41" s="450"/>
    </row>
    <row r="42" spans="1:19" s="451" customFormat="1" ht="13.35" customHeight="1" x14ac:dyDescent="0.2">
      <c r="A42" s="453" t="s">
        <v>653</v>
      </c>
      <c r="B42" s="454">
        <v>0.76419999999999999</v>
      </c>
      <c r="C42" s="454">
        <v>395.17720000000003</v>
      </c>
      <c r="D42" s="454">
        <v>305.17140000000001</v>
      </c>
      <c r="E42" s="454">
        <v>639.96339999999998</v>
      </c>
      <c r="F42" s="454">
        <v>439.74130000000002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0"/>
    </row>
    <row r="43" spans="1:19" s="451" customFormat="1" ht="13.35" customHeight="1" x14ac:dyDescent="0.2">
      <c r="A43" s="455" t="s">
        <v>654</v>
      </c>
      <c r="B43" s="456">
        <v>0.60160000000000002</v>
      </c>
      <c r="C43" s="456">
        <v>387.03050000000002</v>
      </c>
      <c r="D43" s="456">
        <v>305.64609999999999</v>
      </c>
      <c r="E43" s="456">
        <v>625.76900000000001</v>
      </c>
      <c r="F43" s="456">
        <v>427.86540000000002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</row>
    <row r="44" spans="1:19" s="451" customFormat="1" ht="13.35" customHeight="1" x14ac:dyDescent="0.2">
      <c r="A44" s="453" t="s">
        <v>322</v>
      </c>
      <c r="B44" s="454">
        <v>4.1315</v>
      </c>
      <c r="C44" s="454">
        <v>350.79570000000001</v>
      </c>
      <c r="D44" s="454">
        <v>264.95870000000002</v>
      </c>
      <c r="E44" s="454">
        <v>497.81630000000001</v>
      </c>
      <c r="F44" s="454">
        <v>370.13369999999998</v>
      </c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  <c r="S44" s="450"/>
    </row>
    <row r="45" spans="1:19" s="451" customFormat="1" ht="13.35" customHeight="1" x14ac:dyDescent="0.2">
      <c r="A45" s="455" t="s">
        <v>655</v>
      </c>
      <c r="B45" s="456">
        <v>3.0712999999999999</v>
      </c>
      <c r="C45" s="456">
        <v>340.7353</v>
      </c>
      <c r="D45" s="456">
        <v>261.57769999999999</v>
      </c>
      <c r="E45" s="456">
        <v>483.72190000000001</v>
      </c>
      <c r="F45" s="456">
        <v>360.2561</v>
      </c>
      <c r="G45" s="450"/>
      <c r="H45" s="450"/>
      <c r="I45" s="450"/>
      <c r="J45" s="450"/>
      <c r="K45" s="450"/>
      <c r="L45" s="450"/>
      <c r="M45" s="450"/>
      <c r="N45" s="450"/>
      <c r="O45" s="450"/>
      <c r="P45" s="450"/>
      <c r="Q45" s="450"/>
      <c r="R45" s="450"/>
      <c r="S45" s="450"/>
    </row>
    <row r="46" spans="1:19" s="451" customFormat="1" ht="13.35" customHeight="1" x14ac:dyDescent="0.2">
      <c r="A46" s="455" t="s">
        <v>324</v>
      </c>
      <c r="B46" s="456">
        <v>0.3508</v>
      </c>
      <c r="C46" s="456">
        <v>385.06060000000002</v>
      </c>
      <c r="D46" s="456">
        <v>281.30459999999999</v>
      </c>
      <c r="E46" s="456">
        <v>566.05859999999996</v>
      </c>
      <c r="F46" s="456">
        <v>412.08640000000003</v>
      </c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</row>
    <row r="47" spans="1:19" s="451" customFormat="1" ht="13.35" customHeight="1" x14ac:dyDescent="0.2">
      <c r="A47" s="453" t="s">
        <v>325</v>
      </c>
      <c r="B47" s="454">
        <v>1.6071</v>
      </c>
      <c r="C47" s="454">
        <v>600.23099999999999</v>
      </c>
      <c r="D47" s="454">
        <v>378.03750000000002</v>
      </c>
      <c r="E47" s="454">
        <v>1121.0141000000001</v>
      </c>
      <c r="F47" s="454">
        <v>697.38229999999999</v>
      </c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</row>
    <row r="48" spans="1:19" s="451" customFormat="1" ht="13.35" customHeight="1" x14ac:dyDescent="0.2">
      <c r="A48" s="455" t="s">
        <v>326</v>
      </c>
      <c r="B48" s="456">
        <v>0.54679999999999995</v>
      </c>
      <c r="C48" s="456">
        <v>922.59590000000003</v>
      </c>
      <c r="D48" s="456">
        <v>696.85360000000003</v>
      </c>
      <c r="E48" s="456">
        <v>1272.7801999999999</v>
      </c>
      <c r="F48" s="456">
        <v>957.1635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50"/>
      <c r="R48" s="450"/>
      <c r="S48" s="450"/>
    </row>
    <row r="49" spans="1:19" s="451" customFormat="1" ht="13.35" customHeight="1" x14ac:dyDescent="0.2">
      <c r="A49" s="455" t="s">
        <v>327</v>
      </c>
      <c r="B49" s="456">
        <v>0.51759999999999995</v>
      </c>
      <c r="C49" s="456">
        <v>487.05369999999999</v>
      </c>
      <c r="D49" s="456">
        <v>372.29450000000003</v>
      </c>
      <c r="E49" s="456">
        <v>590.88319999999999</v>
      </c>
      <c r="F49" s="456">
        <v>486.16840000000002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50"/>
      <c r="R49" s="450"/>
      <c r="S49" s="450"/>
    </row>
    <row r="50" spans="1:19" s="451" customFormat="1" ht="13.35" customHeight="1" x14ac:dyDescent="0.2">
      <c r="A50" s="453" t="s">
        <v>328</v>
      </c>
      <c r="B50" s="454">
        <v>0.43190000000000001</v>
      </c>
      <c r="C50" s="454">
        <v>357.24770000000001</v>
      </c>
      <c r="D50" s="454">
        <v>274.15260000000001</v>
      </c>
      <c r="E50" s="454">
        <v>525.23170000000005</v>
      </c>
      <c r="F50" s="454">
        <v>382.76679999999999</v>
      </c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450"/>
    </row>
    <row r="51" spans="1:19" s="451" customFormat="1" ht="13.35" customHeight="1" x14ac:dyDescent="0.2">
      <c r="A51" s="453" t="s">
        <v>329</v>
      </c>
      <c r="B51" s="454">
        <v>1.0022</v>
      </c>
      <c r="C51" s="454">
        <v>383.00439999999998</v>
      </c>
      <c r="D51" s="454">
        <v>287.48309999999998</v>
      </c>
      <c r="E51" s="454">
        <v>608.21680000000003</v>
      </c>
      <c r="F51" s="454">
        <v>421.58620000000002</v>
      </c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</row>
    <row r="52" spans="1:19" s="451" customFormat="1" ht="13.35" customHeight="1" x14ac:dyDescent="0.2">
      <c r="A52" s="455" t="s">
        <v>656</v>
      </c>
      <c r="B52" s="456">
        <v>0.66590000000000005</v>
      </c>
      <c r="C52" s="456">
        <v>352.21140000000003</v>
      </c>
      <c r="D52" s="456">
        <v>280.54750000000001</v>
      </c>
      <c r="E52" s="456">
        <v>536.66300000000001</v>
      </c>
      <c r="F52" s="456">
        <v>391.32310000000001</v>
      </c>
      <c r="G52" s="450"/>
      <c r="H52" s="450"/>
      <c r="I52" s="450"/>
      <c r="J52" s="450"/>
      <c r="K52" s="450"/>
      <c r="L52" s="450"/>
      <c r="M52" s="450"/>
      <c r="N52" s="450"/>
      <c r="O52" s="450"/>
      <c r="P52" s="450"/>
      <c r="Q52" s="450"/>
      <c r="R52" s="450"/>
      <c r="S52" s="450"/>
    </row>
    <row r="53" spans="1:19" s="451" customFormat="1" ht="13.35" customHeight="1" x14ac:dyDescent="0.2">
      <c r="A53" s="455" t="s">
        <v>657</v>
      </c>
      <c r="B53" s="456">
        <v>0.29220000000000002</v>
      </c>
      <c r="C53" s="456">
        <v>477.17559999999997</v>
      </c>
      <c r="D53" s="456">
        <v>309.64839999999998</v>
      </c>
      <c r="E53" s="456">
        <v>684.91430000000003</v>
      </c>
      <c r="F53" s="456">
        <v>492.01130000000001</v>
      </c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0"/>
      <c r="R53" s="450"/>
      <c r="S53" s="450"/>
    </row>
    <row r="54" spans="1:19" s="451" customFormat="1" ht="13.35" customHeight="1" x14ac:dyDescent="0.2">
      <c r="A54" s="453" t="s">
        <v>332</v>
      </c>
      <c r="B54" s="454">
        <v>11.2171</v>
      </c>
      <c r="C54" s="454">
        <v>457.19810000000001</v>
      </c>
      <c r="D54" s="454">
        <v>337.61250000000001</v>
      </c>
      <c r="E54" s="454">
        <v>659.62519999999995</v>
      </c>
      <c r="F54" s="454">
        <v>480.15989999999999</v>
      </c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</row>
    <row r="55" spans="1:19" s="451" customFormat="1" ht="13.35" customHeight="1" x14ac:dyDescent="0.2">
      <c r="A55" s="455" t="s">
        <v>658</v>
      </c>
      <c r="B55" s="456">
        <v>6.8971999999999998</v>
      </c>
      <c r="C55" s="456">
        <v>447.71260000000001</v>
      </c>
      <c r="D55" s="456">
        <v>339.7045</v>
      </c>
      <c r="E55" s="456">
        <v>626.45069999999998</v>
      </c>
      <c r="F55" s="456">
        <v>467.93329999999997</v>
      </c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</row>
    <row r="56" spans="1:19" s="451" customFormat="1" ht="13.35" customHeight="1" x14ac:dyDescent="0.2">
      <c r="A56" s="455" t="s">
        <v>659</v>
      </c>
      <c r="B56" s="456">
        <v>2.1490999999999998</v>
      </c>
      <c r="C56" s="456">
        <v>504.65539999999999</v>
      </c>
      <c r="D56" s="456">
        <v>357.11939999999998</v>
      </c>
      <c r="E56" s="456">
        <v>725.61749999999995</v>
      </c>
      <c r="F56" s="456">
        <v>525.60360000000003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50"/>
      <c r="R56" s="450"/>
      <c r="S56" s="450"/>
    </row>
    <row r="57" spans="1:19" s="451" customFormat="1" ht="13.35" customHeight="1" x14ac:dyDescent="0.2">
      <c r="A57" s="453" t="s">
        <v>660</v>
      </c>
      <c r="B57" s="454">
        <v>2.8807999999999998</v>
      </c>
      <c r="C57" s="454">
        <v>446.6275</v>
      </c>
      <c r="D57" s="454">
        <v>323.02460000000002</v>
      </c>
      <c r="E57" s="454">
        <v>577.97749999999996</v>
      </c>
      <c r="F57" s="454">
        <v>451.27280000000002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</row>
    <row r="58" spans="1:19" s="451" customFormat="1" ht="13.35" customHeight="1" x14ac:dyDescent="0.2">
      <c r="A58" s="455" t="s">
        <v>336</v>
      </c>
      <c r="B58" s="456">
        <v>0.45729999999999998</v>
      </c>
      <c r="C58" s="456">
        <v>356.06079999999997</v>
      </c>
      <c r="D58" s="456">
        <v>240.15940000000001</v>
      </c>
      <c r="E58" s="456">
        <v>493.68700000000001</v>
      </c>
      <c r="F58" s="456">
        <v>365.09050000000002</v>
      </c>
      <c r="G58" s="450"/>
      <c r="H58" s="450"/>
      <c r="I58" s="450"/>
      <c r="J58" s="450"/>
      <c r="K58" s="450"/>
      <c r="L58" s="450"/>
      <c r="M58" s="450"/>
      <c r="N58" s="450"/>
      <c r="O58" s="450"/>
      <c r="P58" s="450"/>
      <c r="Q58" s="450"/>
      <c r="R58" s="450"/>
      <c r="S58" s="450"/>
    </row>
    <row r="59" spans="1:19" s="451" customFormat="1" ht="13.35" customHeight="1" x14ac:dyDescent="0.2">
      <c r="A59" s="455" t="s">
        <v>661</v>
      </c>
      <c r="B59" s="456">
        <v>1.8086</v>
      </c>
      <c r="C59" s="456">
        <v>459.09699999999998</v>
      </c>
      <c r="D59" s="456">
        <v>363.52390000000003</v>
      </c>
      <c r="E59" s="456">
        <v>565.45860000000005</v>
      </c>
      <c r="F59" s="456">
        <v>467.00299999999999</v>
      </c>
      <c r="G59" s="450"/>
      <c r="H59" s="450"/>
      <c r="I59" s="450"/>
      <c r="J59" s="450"/>
      <c r="K59" s="450"/>
      <c r="L59" s="450"/>
      <c r="M59" s="450"/>
      <c r="N59" s="450"/>
      <c r="O59" s="450"/>
      <c r="P59" s="450"/>
      <c r="Q59" s="450"/>
      <c r="R59" s="450"/>
      <c r="S59" s="450"/>
    </row>
    <row r="60" spans="1:19" s="451" customFormat="1" ht="13.35" customHeight="1" x14ac:dyDescent="0.2">
      <c r="A60" s="455" t="s">
        <v>338</v>
      </c>
      <c r="B60" s="456">
        <v>0.23139999999999999</v>
      </c>
      <c r="C60" s="456">
        <v>514.57190000000003</v>
      </c>
      <c r="D60" s="456">
        <v>399.62709999999998</v>
      </c>
      <c r="E60" s="456">
        <v>711.4239</v>
      </c>
      <c r="F60" s="456">
        <v>538.4117</v>
      </c>
      <c r="G60" s="450"/>
      <c r="H60" s="450"/>
      <c r="I60" s="450"/>
      <c r="J60" s="450"/>
      <c r="K60" s="450"/>
      <c r="L60" s="450"/>
      <c r="M60" s="450"/>
      <c r="N60" s="450"/>
      <c r="O60" s="450"/>
      <c r="P60" s="450"/>
      <c r="Q60" s="450"/>
      <c r="R60" s="450"/>
      <c r="S60" s="450"/>
    </row>
    <row r="61" spans="1:19" s="451" customFormat="1" ht="13.35" customHeight="1" x14ac:dyDescent="0.2">
      <c r="A61" s="453" t="s">
        <v>339</v>
      </c>
      <c r="B61" s="454">
        <v>0.31819999999999998</v>
      </c>
      <c r="C61" s="454">
        <v>251.83349999999999</v>
      </c>
      <c r="D61" s="454">
        <v>182.73509999999999</v>
      </c>
      <c r="E61" s="454">
        <v>406.7706</v>
      </c>
      <c r="F61" s="454">
        <v>276.77080000000001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50"/>
      <c r="R61" s="450"/>
      <c r="S61" s="450"/>
    </row>
    <row r="62" spans="1:19" s="451" customFormat="1" ht="13.35" customHeight="1" x14ac:dyDescent="0.2">
      <c r="A62" s="455" t="s">
        <v>340</v>
      </c>
      <c r="B62" s="456">
        <v>0.2402</v>
      </c>
      <c r="C62" s="456">
        <v>259.98610000000002</v>
      </c>
      <c r="D62" s="456">
        <v>184.80410000000001</v>
      </c>
      <c r="E62" s="456">
        <v>424.93119999999999</v>
      </c>
      <c r="F62" s="456">
        <v>283.36520000000002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</row>
    <row r="63" spans="1:19" s="451" customFormat="1" ht="13.35" customHeight="1" x14ac:dyDescent="0.2">
      <c r="A63" s="453" t="s">
        <v>662</v>
      </c>
      <c r="B63" s="454">
        <v>0.43809999999999999</v>
      </c>
      <c r="C63" s="454">
        <v>340.49619999999999</v>
      </c>
      <c r="D63" s="454">
        <v>235.88630000000001</v>
      </c>
      <c r="E63" s="454">
        <v>527.62490000000003</v>
      </c>
      <c r="F63" s="454">
        <v>366.15300000000002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/>
    </row>
    <row r="64" spans="1:19" s="451" customFormat="1" ht="13.35" customHeight="1" x14ac:dyDescent="0.2">
      <c r="A64" s="453" t="s">
        <v>663</v>
      </c>
      <c r="B64" s="454">
        <v>0.34229999999999999</v>
      </c>
      <c r="C64" s="454">
        <v>399.49860000000001</v>
      </c>
      <c r="D64" s="454">
        <v>261.98039999999997</v>
      </c>
      <c r="E64" s="454">
        <v>590.35130000000004</v>
      </c>
      <c r="F64" s="454">
        <v>419.4436</v>
      </c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50"/>
      <c r="R64" s="450"/>
      <c r="S64" s="450"/>
    </row>
    <row r="65" spans="1:19" s="451" customFormat="1" ht="13.35" customHeight="1" x14ac:dyDescent="0.2">
      <c r="A65" s="453" t="s">
        <v>343</v>
      </c>
      <c r="B65" s="454">
        <v>1.9388999999999998</v>
      </c>
      <c r="C65" s="454">
        <v>325.70530000000002</v>
      </c>
      <c r="D65" s="454">
        <v>229.85040000000001</v>
      </c>
      <c r="E65" s="454">
        <v>484.35509999999999</v>
      </c>
      <c r="F65" s="454">
        <v>344.18400000000003</v>
      </c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50"/>
      <c r="R65" s="450"/>
      <c r="S65" s="450"/>
    </row>
    <row r="66" spans="1:19" s="451" customFormat="1" ht="13.35" customHeight="1" x14ac:dyDescent="0.2">
      <c r="A66" s="453" t="s">
        <v>664</v>
      </c>
      <c r="B66" s="454">
        <v>1.7128999999999999</v>
      </c>
      <c r="C66" s="454">
        <v>285.33159999999998</v>
      </c>
      <c r="D66" s="454">
        <v>219.5598</v>
      </c>
      <c r="E66" s="454">
        <v>360.82580000000002</v>
      </c>
      <c r="F66" s="454">
        <v>289.03930000000003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50"/>
      <c r="R66" s="450"/>
      <c r="S66" s="450"/>
    </row>
    <row r="67" spans="1:19" s="451" customFormat="1" ht="13.35" customHeight="1" x14ac:dyDescent="0.2">
      <c r="A67" s="453" t="s">
        <v>665</v>
      </c>
      <c r="B67" s="454">
        <v>2.1004999999999998</v>
      </c>
      <c r="C67" s="454">
        <v>285.2285</v>
      </c>
      <c r="D67" s="454">
        <v>223.1455</v>
      </c>
      <c r="E67" s="454">
        <v>381.86720000000003</v>
      </c>
      <c r="F67" s="454">
        <v>296.52870000000001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50"/>
      <c r="R67" s="450"/>
      <c r="S67" s="450"/>
    </row>
    <row r="68" spans="1:19" s="451" customFormat="1" ht="13.35" customHeight="1" x14ac:dyDescent="0.2">
      <c r="A68" s="453" t="s">
        <v>666</v>
      </c>
      <c r="B68" s="454">
        <v>1.4595</v>
      </c>
      <c r="C68" s="454">
        <v>303.92489999999998</v>
      </c>
      <c r="D68" s="454">
        <v>229.80119999999999</v>
      </c>
      <c r="E68" s="454">
        <v>423.88380000000001</v>
      </c>
      <c r="F68" s="454">
        <v>321.12110000000001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50"/>
      <c r="R68" s="450"/>
      <c r="S68" s="450"/>
    </row>
    <row r="69" spans="1:19" s="451" customFormat="1" ht="13.35" customHeight="1" x14ac:dyDescent="0.2">
      <c r="A69" s="453" t="s">
        <v>347</v>
      </c>
      <c r="B69" s="454">
        <v>15.2919</v>
      </c>
      <c r="C69" s="454">
        <v>629.56910000000005</v>
      </c>
      <c r="D69" s="454">
        <v>390.17469999999997</v>
      </c>
      <c r="E69" s="454">
        <v>913.48450000000003</v>
      </c>
      <c r="F69" s="454">
        <v>649.2953</v>
      </c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50"/>
      <c r="R69" s="450"/>
      <c r="S69" s="450"/>
    </row>
    <row r="70" spans="1:19" s="451" customFormat="1" ht="13.35" customHeight="1" x14ac:dyDescent="0.2">
      <c r="A70" s="455" t="s">
        <v>348</v>
      </c>
      <c r="B70" s="456">
        <v>2.6507000000000001</v>
      </c>
      <c r="C70" s="456">
        <v>666.58199999999999</v>
      </c>
      <c r="D70" s="456">
        <v>491.72390000000001</v>
      </c>
      <c r="E70" s="456">
        <v>915.77480000000003</v>
      </c>
      <c r="F70" s="456">
        <v>691.36720000000003</v>
      </c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</row>
    <row r="71" spans="1:19" s="451" customFormat="1" ht="13.35" customHeight="1" x14ac:dyDescent="0.2">
      <c r="A71" s="455" t="s">
        <v>349</v>
      </c>
      <c r="B71" s="456">
        <v>1.6962999999999999</v>
      </c>
      <c r="C71" s="456">
        <v>719.80619999999999</v>
      </c>
      <c r="D71" s="456">
        <v>503.8723</v>
      </c>
      <c r="E71" s="456">
        <v>950.33820000000003</v>
      </c>
      <c r="F71" s="456">
        <v>725.48119999999994</v>
      </c>
      <c r="G71" s="450"/>
      <c r="H71" s="450"/>
      <c r="I71" s="450"/>
      <c r="J71" s="450"/>
      <c r="K71" s="450"/>
      <c r="L71" s="450"/>
      <c r="M71" s="450"/>
      <c r="N71" s="450"/>
      <c r="O71" s="450"/>
      <c r="P71" s="450"/>
      <c r="Q71" s="450"/>
      <c r="R71" s="450"/>
      <c r="S71" s="450"/>
    </row>
    <row r="72" spans="1:19" s="451" customFormat="1" ht="13.35" customHeight="1" x14ac:dyDescent="0.2">
      <c r="A72" s="455" t="s">
        <v>350</v>
      </c>
      <c r="B72" s="456">
        <v>4.0319000000000003</v>
      </c>
      <c r="C72" s="456">
        <v>460.70549999999997</v>
      </c>
      <c r="D72" s="456">
        <v>334.32089999999999</v>
      </c>
      <c r="E72" s="456">
        <v>679.53710000000001</v>
      </c>
      <c r="F72" s="456">
        <v>487.30180000000001</v>
      </c>
      <c r="G72" s="450"/>
      <c r="H72" s="450"/>
      <c r="I72" s="450"/>
      <c r="J72" s="450"/>
      <c r="K72" s="450"/>
      <c r="L72" s="450"/>
      <c r="M72" s="450"/>
      <c r="N72" s="450"/>
      <c r="O72" s="450"/>
      <c r="P72" s="450"/>
      <c r="Q72" s="450"/>
      <c r="R72" s="450"/>
      <c r="S72" s="450"/>
    </row>
    <row r="73" spans="1:19" s="451" customFormat="1" ht="13.35" customHeight="1" x14ac:dyDescent="0.2">
      <c r="A73" s="453" t="s">
        <v>351</v>
      </c>
      <c r="B73" s="454">
        <v>14.380100000000001</v>
      </c>
      <c r="C73" s="454">
        <v>413.24680000000001</v>
      </c>
      <c r="D73" s="454">
        <v>308.38709999999998</v>
      </c>
      <c r="E73" s="454">
        <v>494.63150000000002</v>
      </c>
      <c r="F73" s="454">
        <v>409.34179999999998</v>
      </c>
      <c r="G73" s="450"/>
      <c r="H73" s="450"/>
      <c r="I73" s="450"/>
      <c r="J73" s="450"/>
      <c r="K73" s="450"/>
      <c r="L73" s="450"/>
      <c r="M73" s="450"/>
      <c r="N73" s="450"/>
      <c r="O73" s="450"/>
      <c r="P73" s="450"/>
      <c r="Q73" s="450"/>
      <c r="R73" s="450"/>
      <c r="S73" s="450"/>
    </row>
    <row r="74" spans="1:19" s="451" customFormat="1" ht="13.35" customHeight="1" x14ac:dyDescent="0.2">
      <c r="A74" s="455" t="s">
        <v>352</v>
      </c>
      <c r="B74" s="456">
        <v>3.0066999999999999</v>
      </c>
      <c r="C74" s="456">
        <v>409.4828</v>
      </c>
      <c r="D74" s="456">
        <v>322.29070000000002</v>
      </c>
      <c r="E74" s="456">
        <v>508.44290000000001</v>
      </c>
      <c r="F74" s="456">
        <v>413.97930000000002</v>
      </c>
      <c r="G74" s="450"/>
      <c r="H74" s="450"/>
      <c r="I74" s="450"/>
      <c r="J74" s="450"/>
      <c r="K74" s="450"/>
      <c r="L74" s="450"/>
      <c r="M74" s="450"/>
      <c r="N74" s="450"/>
      <c r="O74" s="450"/>
      <c r="P74" s="450"/>
      <c r="Q74" s="450"/>
      <c r="R74" s="450"/>
      <c r="S74" s="450"/>
    </row>
    <row r="75" spans="1:19" s="451" customFormat="1" ht="13.35" customHeight="1" x14ac:dyDescent="0.2">
      <c r="A75" s="455" t="s">
        <v>667</v>
      </c>
      <c r="B75" s="456">
        <v>3.5615999999999999</v>
      </c>
      <c r="C75" s="456">
        <v>432.08690000000001</v>
      </c>
      <c r="D75" s="456">
        <v>331.77730000000003</v>
      </c>
      <c r="E75" s="456">
        <v>496.58319999999998</v>
      </c>
      <c r="F75" s="456">
        <v>424.9171</v>
      </c>
      <c r="G75" s="450"/>
      <c r="H75" s="450"/>
      <c r="I75" s="450"/>
      <c r="J75" s="450"/>
      <c r="K75" s="450"/>
      <c r="L75" s="450"/>
      <c r="M75" s="450"/>
      <c r="N75" s="450"/>
      <c r="O75" s="450"/>
      <c r="P75" s="450"/>
      <c r="Q75" s="450"/>
      <c r="R75" s="450"/>
      <c r="S75" s="450"/>
    </row>
    <row r="76" spans="1:19" s="451" customFormat="1" ht="13.35" customHeight="1" x14ac:dyDescent="0.2">
      <c r="A76" s="455" t="s">
        <v>354</v>
      </c>
      <c r="B76" s="456">
        <v>2.0868000000000002</v>
      </c>
      <c r="C76" s="456">
        <v>400.6893</v>
      </c>
      <c r="D76" s="456">
        <v>297.65100000000001</v>
      </c>
      <c r="E76" s="456">
        <v>470.56360000000001</v>
      </c>
      <c r="F76" s="456">
        <v>391.0521</v>
      </c>
      <c r="G76" s="450"/>
      <c r="H76" s="450"/>
      <c r="I76" s="450"/>
      <c r="J76" s="450"/>
      <c r="K76" s="450"/>
      <c r="L76" s="450"/>
      <c r="M76" s="450"/>
      <c r="N76" s="450"/>
      <c r="O76" s="450"/>
      <c r="P76" s="450"/>
      <c r="Q76" s="450"/>
      <c r="R76" s="450"/>
      <c r="S76" s="450"/>
    </row>
    <row r="77" spans="1:19" s="451" customFormat="1" ht="13.35" customHeight="1" x14ac:dyDescent="0.2">
      <c r="A77" s="453" t="s">
        <v>668</v>
      </c>
      <c r="B77" s="454">
        <v>17.294699999999999</v>
      </c>
      <c r="C77" s="454">
        <v>283.77539999999999</v>
      </c>
      <c r="D77" s="454">
        <v>232.28630000000001</v>
      </c>
      <c r="E77" s="454">
        <v>360.11279999999999</v>
      </c>
      <c r="F77" s="454">
        <v>292.56889999999999</v>
      </c>
      <c r="G77" s="450"/>
      <c r="H77" s="450"/>
      <c r="I77" s="450"/>
      <c r="J77" s="450"/>
      <c r="K77" s="450"/>
      <c r="L77" s="450"/>
      <c r="M77" s="450"/>
      <c r="N77" s="450"/>
      <c r="O77" s="450"/>
      <c r="P77" s="450"/>
      <c r="Q77" s="450"/>
      <c r="R77" s="450"/>
      <c r="S77" s="450"/>
    </row>
    <row r="78" spans="1:19" s="451" customFormat="1" ht="13.35" customHeight="1" x14ac:dyDescent="0.2">
      <c r="A78" s="455" t="s">
        <v>669</v>
      </c>
      <c r="B78" s="456">
        <v>9.5027000000000008</v>
      </c>
      <c r="C78" s="456">
        <v>303.25909999999999</v>
      </c>
      <c r="D78" s="456">
        <v>247.1191</v>
      </c>
      <c r="E78" s="456">
        <v>375.3768</v>
      </c>
      <c r="F78" s="456">
        <v>310.10379999999998</v>
      </c>
      <c r="G78" s="450"/>
      <c r="H78" s="450"/>
      <c r="I78" s="450"/>
      <c r="J78" s="450"/>
      <c r="K78" s="450"/>
      <c r="L78" s="450"/>
      <c r="M78" s="450"/>
      <c r="N78" s="450"/>
      <c r="O78" s="450"/>
      <c r="P78" s="450"/>
      <c r="Q78" s="450"/>
      <c r="R78" s="450"/>
      <c r="S78" s="450"/>
    </row>
    <row r="79" spans="1:19" s="451" customFormat="1" ht="13.35" customHeight="1" x14ac:dyDescent="0.2">
      <c r="A79" s="455" t="s">
        <v>670</v>
      </c>
      <c r="B79" s="456">
        <v>6.3407999999999998</v>
      </c>
      <c r="C79" s="456">
        <v>260.42970000000003</v>
      </c>
      <c r="D79" s="456">
        <v>223.9684</v>
      </c>
      <c r="E79" s="456">
        <v>313.75560000000002</v>
      </c>
      <c r="F79" s="456">
        <v>267.16809999999998</v>
      </c>
      <c r="G79" s="450"/>
      <c r="H79" s="450"/>
      <c r="I79" s="450"/>
      <c r="J79" s="450"/>
      <c r="K79" s="450"/>
      <c r="L79" s="450"/>
      <c r="M79" s="450"/>
      <c r="N79" s="450"/>
      <c r="O79" s="450"/>
      <c r="P79" s="450"/>
      <c r="Q79" s="450"/>
      <c r="R79" s="450"/>
      <c r="S79" s="450"/>
    </row>
    <row r="80" spans="1:19" s="451" customFormat="1" ht="13.35" customHeight="1" x14ac:dyDescent="0.2">
      <c r="A80" s="453" t="s">
        <v>671</v>
      </c>
      <c r="B80" s="454">
        <v>58.071800000000003</v>
      </c>
      <c r="C80" s="454">
        <v>295.5514</v>
      </c>
      <c r="D80" s="454">
        <v>242.31039999999999</v>
      </c>
      <c r="E80" s="454">
        <v>361.98610000000002</v>
      </c>
      <c r="F80" s="454">
        <v>301.19110000000001</v>
      </c>
      <c r="G80" s="450"/>
      <c r="H80" s="450"/>
      <c r="I80" s="450"/>
      <c r="J80" s="450"/>
      <c r="K80" s="450"/>
      <c r="L80" s="450"/>
      <c r="M80" s="450"/>
      <c r="N80" s="450"/>
      <c r="O80" s="450"/>
      <c r="P80" s="450"/>
      <c r="Q80" s="450"/>
      <c r="R80" s="450"/>
      <c r="S80" s="450"/>
    </row>
    <row r="81" spans="1:19" s="451" customFormat="1" ht="13.35" customHeight="1" x14ac:dyDescent="0.2">
      <c r="A81" s="455" t="s">
        <v>672</v>
      </c>
      <c r="B81" s="456">
        <v>22.241900000000001</v>
      </c>
      <c r="C81" s="456">
        <v>307.04539999999997</v>
      </c>
      <c r="D81" s="456">
        <v>250.66749999999999</v>
      </c>
      <c r="E81" s="456">
        <v>377.30959999999999</v>
      </c>
      <c r="F81" s="456">
        <v>313.07920000000001</v>
      </c>
      <c r="G81" s="450"/>
      <c r="H81" s="450"/>
      <c r="I81" s="450"/>
      <c r="J81" s="450"/>
      <c r="K81" s="450"/>
      <c r="L81" s="450"/>
      <c r="M81" s="450"/>
      <c r="N81" s="450"/>
      <c r="O81" s="450"/>
      <c r="P81" s="450"/>
      <c r="Q81" s="450"/>
      <c r="R81" s="450"/>
      <c r="S81" s="450"/>
    </row>
    <row r="82" spans="1:19" s="451" customFormat="1" ht="13.35" customHeight="1" x14ac:dyDescent="0.2">
      <c r="A82" s="455" t="s">
        <v>673</v>
      </c>
      <c r="B82" s="456">
        <v>34.6661</v>
      </c>
      <c r="C82" s="456">
        <v>288.6114</v>
      </c>
      <c r="D82" s="456">
        <v>238.53919999999999</v>
      </c>
      <c r="E82" s="456">
        <v>350.70650000000001</v>
      </c>
      <c r="F82" s="456">
        <v>293.74599999999998</v>
      </c>
      <c r="G82" s="450"/>
      <c r="H82" s="450"/>
      <c r="I82" s="450"/>
      <c r="J82" s="450"/>
      <c r="K82" s="450"/>
      <c r="L82" s="450"/>
      <c r="M82" s="450"/>
      <c r="N82" s="450"/>
      <c r="O82" s="450"/>
      <c r="P82" s="450"/>
      <c r="Q82" s="450"/>
      <c r="R82" s="450"/>
      <c r="S82" s="450"/>
    </row>
    <row r="83" spans="1:19" s="451" customFormat="1" ht="13.35" customHeight="1" x14ac:dyDescent="0.2">
      <c r="A83" s="453" t="s">
        <v>674</v>
      </c>
      <c r="B83" s="454">
        <v>32.024299999999997</v>
      </c>
      <c r="C83" s="454">
        <v>291.96469999999999</v>
      </c>
      <c r="D83" s="454">
        <v>241.83340000000001</v>
      </c>
      <c r="E83" s="454">
        <v>346.44450000000001</v>
      </c>
      <c r="F83" s="454">
        <v>294.34010000000001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50"/>
      <c r="R83" s="450"/>
      <c r="S83" s="450"/>
    </row>
    <row r="84" spans="1:19" s="451" customFormat="1" ht="13.35" customHeight="1" x14ac:dyDescent="0.2">
      <c r="A84" s="455" t="s">
        <v>675</v>
      </c>
      <c r="B84" s="456">
        <v>31.7027</v>
      </c>
      <c r="C84" s="456">
        <v>292.26580000000001</v>
      </c>
      <c r="D84" s="456">
        <v>242.1558</v>
      </c>
      <c r="E84" s="456">
        <v>346.55349999999999</v>
      </c>
      <c r="F84" s="456">
        <v>294.608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50"/>
      <c r="R84" s="450"/>
      <c r="S84" s="450"/>
    </row>
    <row r="85" spans="1:19" s="451" customFormat="1" ht="13.35" customHeight="1" x14ac:dyDescent="0.2">
      <c r="A85" s="453" t="s">
        <v>363</v>
      </c>
      <c r="B85" s="454">
        <v>29.599699999999999</v>
      </c>
      <c r="C85" s="454">
        <v>230.7638</v>
      </c>
      <c r="D85" s="454">
        <v>202.22370000000001</v>
      </c>
      <c r="E85" s="454">
        <v>274.69830000000002</v>
      </c>
      <c r="F85" s="454">
        <v>236.3271</v>
      </c>
      <c r="G85" s="450"/>
      <c r="H85" s="450"/>
      <c r="I85" s="450"/>
      <c r="J85" s="450"/>
      <c r="K85" s="450"/>
      <c r="L85" s="450"/>
      <c r="M85" s="450"/>
      <c r="N85" s="450"/>
      <c r="O85" s="450"/>
      <c r="P85" s="450"/>
      <c r="Q85" s="450"/>
      <c r="R85" s="450"/>
      <c r="S85" s="450"/>
    </row>
    <row r="86" spans="1:19" s="451" customFormat="1" ht="13.35" customHeight="1" x14ac:dyDescent="0.2">
      <c r="A86" s="455" t="s">
        <v>676</v>
      </c>
      <c r="B86" s="456">
        <v>3.3784000000000001</v>
      </c>
      <c r="C86" s="456">
        <v>269.1574</v>
      </c>
      <c r="D86" s="456">
        <v>220.32249999999999</v>
      </c>
      <c r="E86" s="456">
        <v>333.46499999999997</v>
      </c>
      <c r="F86" s="456">
        <v>274.8974</v>
      </c>
      <c r="G86" s="450"/>
      <c r="H86" s="450"/>
      <c r="I86" s="450"/>
      <c r="J86" s="450"/>
      <c r="K86" s="450"/>
      <c r="L86" s="450"/>
      <c r="M86" s="450"/>
      <c r="N86" s="450"/>
      <c r="O86" s="450"/>
      <c r="P86" s="450"/>
      <c r="Q86" s="450"/>
      <c r="R86" s="450"/>
      <c r="S86" s="450"/>
    </row>
    <row r="87" spans="1:19" s="451" customFormat="1" ht="13.35" customHeight="1" x14ac:dyDescent="0.2">
      <c r="A87" s="453" t="s">
        <v>365</v>
      </c>
      <c r="B87" s="454">
        <v>6.8916000000000004</v>
      </c>
      <c r="C87" s="454">
        <v>278.80520000000001</v>
      </c>
      <c r="D87" s="454">
        <v>228.93799999999999</v>
      </c>
      <c r="E87" s="454">
        <v>347.22320000000002</v>
      </c>
      <c r="F87" s="454">
        <v>285.36419999999998</v>
      </c>
      <c r="G87" s="450"/>
      <c r="H87" s="450"/>
      <c r="I87" s="450"/>
      <c r="J87" s="450"/>
      <c r="K87" s="450"/>
      <c r="L87" s="450"/>
      <c r="M87" s="450"/>
      <c r="N87" s="450"/>
      <c r="O87" s="450"/>
      <c r="P87" s="450"/>
      <c r="Q87" s="450"/>
      <c r="R87" s="450"/>
      <c r="S87" s="450"/>
    </row>
    <row r="88" spans="1:19" s="451" customFormat="1" ht="13.35" customHeight="1" x14ac:dyDescent="0.2">
      <c r="A88" s="453" t="s">
        <v>366</v>
      </c>
      <c r="B88" s="454">
        <v>3.2833000000000001</v>
      </c>
      <c r="C88" s="454">
        <v>277.5779</v>
      </c>
      <c r="D88" s="454">
        <v>227.5857</v>
      </c>
      <c r="E88" s="454">
        <v>345.3546</v>
      </c>
      <c r="F88" s="454">
        <v>284.84609999999998</v>
      </c>
      <c r="G88" s="450"/>
      <c r="H88" s="450"/>
      <c r="I88" s="450"/>
      <c r="J88" s="450"/>
      <c r="K88" s="450"/>
      <c r="L88" s="450"/>
      <c r="M88" s="450"/>
      <c r="N88" s="450"/>
      <c r="O88" s="450"/>
      <c r="P88" s="450"/>
      <c r="Q88" s="450"/>
      <c r="R88" s="450"/>
      <c r="S88" s="450"/>
    </row>
    <row r="89" spans="1:19" s="451" customFormat="1" ht="13.35" customHeight="1" x14ac:dyDescent="0.2">
      <c r="A89" s="453" t="s">
        <v>677</v>
      </c>
      <c r="B89" s="454">
        <v>19.8643</v>
      </c>
      <c r="C89" s="454">
        <v>241.1397</v>
      </c>
      <c r="D89" s="454">
        <v>204.3622</v>
      </c>
      <c r="E89" s="454">
        <v>307.27339999999998</v>
      </c>
      <c r="F89" s="454">
        <v>250.36089999999999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50"/>
      <c r="R89" s="450"/>
      <c r="S89" s="450"/>
    </row>
    <row r="90" spans="1:19" s="451" customFormat="1" ht="13.35" customHeight="1" x14ac:dyDescent="0.2">
      <c r="A90" s="455" t="s">
        <v>368</v>
      </c>
      <c r="B90" s="456">
        <v>2.5333000000000001</v>
      </c>
      <c r="C90" s="456">
        <v>283.85860000000002</v>
      </c>
      <c r="D90" s="456">
        <v>228.07480000000001</v>
      </c>
      <c r="E90" s="456">
        <v>357.46629999999999</v>
      </c>
      <c r="F90" s="456">
        <v>290.8723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50"/>
      <c r="R90" s="450"/>
      <c r="S90" s="450"/>
    </row>
    <row r="91" spans="1:19" s="451" customFormat="1" ht="13.35" customHeight="1" x14ac:dyDescent="0.2">
      <c r="A91" s="455" t="s">
        <v>678</v>
      </c>
      <c r="B91" s="456">
        <v>14.0123</v>
      </c>
      <c r="C91" s="456">
        <v>236.3475</v>
      </c>
      <c r="D91" s="456">
        <v>204.51840000000001</v>
      </c>
      <c r="E91" s="456">
        <v>286.1506</v>
      </c>
      <c r="F91" s="456">
        <v>242.2011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50"/>
      <c r="R91" s="450"/>
      <c r="S91" s="450"/>
    </row>
    <row r="92" spans="1:19" s="451" customFormat="1" ht="13.35" customHeight="1" x14ac:dyDescent="0.2">
      <c r="A92" s="455" t="s">
        <v>370</v>
      </c>
      <c r="B92" s="456">
        <v>2.0200999999999998</v>
      </c>
      <c r="C92" s="456">
        <v>243.1645</v>
      </c>
      <c r="D92" s="456">
        <v>206.79</v>
      </c>
      <c r="E92" s="456">
        <v>310.02980000000002</v>
      </c>
      <c r="F92" s="456">
        <v>255.35040000000001</v>
      </c>
      <c r="G92" s="450"/>
      <c r="H92" s="450"/>
      <c r="I92" s="450"/>
      <c r="J92" s="450"/>
      <c r="K92" s="450"/>
      <c r="L92" s="450"/>
      <c r="M92" s="450"/>
      <c r="N92" s="450"/>
      <c r="O92" s="450"/>
      <c r="P92" s="450"/>
      <c r="Q92" s="450"/>
      <c r="R92" s="450"/>
      <c r="S92" s="450"/>
    </row>
    <row r="93" spans="1:19" s="451" customFormat="1" ht="13.35" customHeight="1" x14ac:dyDescent="0.2">
      <c r="A93" s="453" t="s">
        <v>371</v>
      </c>
      <c r="B93" s="454">
        <v>3.8776000000000002</v>
      </c>
      <c r="C93" s="454">
        <v>287.9117</v>
      </c>
      <c r="D93" s="454">
        <v>217.83369999999999</v>
      </c>
      <c r="E93" s="454">
        <v>407.31049999999999</v>
      </c>
      <c r="F93" s="454">
        <v>303.6139</v>
      </c>
      <c r="G93" s="450"/>
      <c r="H93" s="450"/>
      <c r="I93" s="450"/>
      <c r="J93" s="450"/>
      <c r="K93" s="450"/>
      <c r="L93" s="450"/>
      <c r="M93" s="450"/>
      <c r="N93" s="450"/>
      <c r="O93" s="450"/>
      <c r="P93" s="450"/>
      <c r="Q93" s="450"/>
      <c r="R93" s="450"/>
      <c r="S93" s="450"/>
    </row>
    <row r="94" spans="1:19" s="451" customFormat="1" ht="13.35" customHeight="1" x14ac:dyDescent="0.2">
      <c r="A94" s="455" t="s">
        <v>372</v>
      </c>
      <c r="B94" s="456">
        <v>1.9376</v>
      </c>
      <c r="C94" s="456">
        <v>275.63839999999999</v>
      </c>
      <c r="D94" s="456">
        <v>213.26140000000001</v>
      </c>
      <c r="E94" s="456">
        <v>386.25990000000002</v>
      </c>
      <c r="F94" s="456">
        <v>290.33240000000001</v>
      </c>
      <c r="G94" s="450"/>
      <c r="H94" s="450"/>
      <c r="I94" s="450"/>
      <c r="J94" s="450"/>
      <c r="K94" s="450"/>
      <c r="L94" s="450"/>
      <c r="M94" s="450"/>
      <c r="N94" s="450"/>
      <c r="O94" s="450"/>
      <c r="P94" s="450"/>
      <c r="Q94" s="450"/>
      <c r="R94" s="450"/>
      <c r="S94" s="450"/>
    </row>
    <row r="95" spans="1:19" s="451" customFormat="1" ht="13.35" customHeight="1" x14ac:dyDescent="0.2">
      <c r="A95" s="453" t="s">
        <v>373</v>
      </c>
      <c r="B95" s="454">
        <v>15.696199999999999</v>
      </c>
      <c r="C95" s="454">
        <v>327.0566</v>
      </c>
      <c r="D95" s="454">
        <v>229.3</v>
      </c>
      <c r="E95" s="454">
        <v>479.30930000000001</v>
      </c>
      <c r="F95" s="454">
        <v>345.25209999999998</v>
      </c>
      <c r="G95" s="450"/>
      <c r="H95" s="450"/>
      <c r="I95" s="450"/>
      <c r="J95" s="450"/>
      <c r="K95" s="450"/>
      <c r="L95" s="450"/>
      <c r="M95" s="450"/>
      <c r="N95" s="450"/>
      <c r="O95" s="450"/>
      <c r="P95" s="450"/>
      <c r="Q95" s="450"/>
      <c r="R95" s="450"/>
      <c r="S95" s="450"/>
    </row>
    <row r="96" spans="1:19" s="451" customFormat="1" ht="13.35" customHeight="1" x14ac:dyDescent="0.2">
      <c r="A96" s="455" t="s">
        <v>679</v>
      </c>
      <c r="B96" s="456">
        <v>2.3284000000000002</v>
      </c>
      <c r="C96" s="456">
        <v>308.95850000000002</v>
      </c>
      <c r="D96" s="456">
        <v>210.19220000000001</v>
      </c>
      <c r="E96" s="456">
        <v>434.53379999999999</v>
      </c>
      <c r="F96" s="456">
        <v>314.3861</v>
      </c>
      <c r="G96" s="450"/>
      <c r="H96" s="450"/>
      <c r="I96" s="450"/>
      <c r="J96" s="450"/>
      <c r="K96" s="450"/>
      <c r="L96" s="450"/>
      <c r="M96" s="450"/>
      <c r="N96" s="450"/>
      <c r="O96" s="450"/>
      <c r="P96" s="450"/>
      <c r="Q96" s="450"/>
      <c r="R96" s="450"/>
      <c r="S96" s="450"/>
    </row>
    <row r="97" spans="1:19" s="451" customFormat="1" ht="13.35" customHeight="1" x14ac:dyDescent="0.2">
      <c r="A97" s="455" t="s">
        <v>680</v>
      </c>
      <c r="B97" s="456">
        <v>2.4211999999999998</v>
      </c>
      <c r="C97" s="456">
        <v>299.81959999999998</v>
      </c>
      <c r="D97" s="456">
        <v>219.5412</v>
      </c>
      <c r="E97" s="456">
        <v>418.40350000000001</v>
      </c>
      <c r="F97" s="456">
        <v>314.07549999999998</v>
      </c>
      <c r="G97" s="450"/>
      <c r="H97" s="450"/>
      <c r="I97" s="450"/>
      <c r="J97" s="450"/>
      <c r="K97" s="450"/>
      <c r="L97" s="450"/>
      <c r="M97" s="450"/>
      <c r="N97" s="450"/>
      <c r="O97" s="450"/>
      <c r="P97" s="450"/>
      <c r="Q97" s="450"/>
      <c r="R97" s="450"/>
      <c r="S97" s="450"/>
    </row>
    <row r="98" spans="1:19" s="451" customFormat="1" ht="13.35" customHeight="1" x14ac:dyDescent="0.2">
      <c r="A98" s="455" t="s">
        <v>681</v>
      </c>
      <c r="B98" s="456">
        <v>1.8995</v>
      </c>
      <c r="C98" s="456">
        <v>321.71050000000002</v>
      </c>
      <c r="D98" s="456">
        <v>230.13980000000001</v>
      </c>
      <c r="E98" s="456">
        <v>438.47930000000002</v>
      </c>
      <c r="F98" s="456">
        <v>329.91520000000003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50"/>
      <c r="R98" s="450"/>
      <c r="S98" s="450"/>
    </row>
    <row r="99" spans="1:19" s="451" customFormat="1" ht="13.35" customHeight="1" x14ac:dyDescent="0.2">
      <c r="A99" s="455" t="s">
        <v>682</v>
      </c>
      <c r="B99" s="456">
        <v>1.7457</v>
      </c>
      <c r="C99" s="456">
        <v>329.4083</v>
      </c>
      <c r="D99" s="456">
        <v>248.84610000000001</v>
      </c>
      <c r="E99" s="456">
        <v>461.03149999999999</v>
      </c>
      <c r="F99" s="456">
        <v>348.73910000000001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50"/>
      <c r="R99" s="450"/>
      <c r="S99" s="450"/>
    </row>
    <row r="100" spans="1:19" s="451" customFormat="1" ht="13.35" customHeight="1" x14ac:dyDescent="0.2">
      <c r="A100" s="453" t="s">
        <v>378</v>
      </c>
      <c r="B100" s="454">
        <v>1.4403999999999999</v>
      </c>
      <c r="C100" s="454">
        <v>297.43900000000002</v>
      </c>
      <c r="D100" s="454">
        <v>211.4545</v>
      </c>
      <c r="E100" s="454">
        <v>439.13569999999999</v>
      </c>
      <c r="F100" s="454">
        <v>316.8553</v>
      </c>
      <c r="G100" s="450"/>
      <c r="H100" s="450"/>
      <c r="I100" s="450"/>
      <c r="J100" s="450"/>
      <c r="K100" s="450"/>
      <c r="L100" s="450"/>
      <c r="M100" s="450"/>
      <c r="N100" s="450"/>
      <c r="O100" s="450"/>
      <c r="P100" s="450"/>
      <c r="Q100" s="450"/>
      <c r="R100" s="450"/>
      <c r="S100" s="450"/>
    </row>
    <row r="101" spans="1:19" s="451" customFormat="1" ht="13.35" customHeight="1" x14ac:dyDescent="0.2">
      <c r="A101" s="453" t="s">
        <v>683</v>
      </c>
      <c r="B101" s="454">
        <v>1.9266999999999999</v>
      </c>
      <c r="C101" s="454">
        <v>286.6705</v>
      </c>
      <c r="D101" s="454">
        <v>222.89150000000001</v>
      </c>
      <c r="E101" s="454">
        <v>412.34379999999999</v>
      </c>
      <c r="F101" s="454">
        <v>306.18220000000002</v>
      </c>
      <c r="G101" s="450"/>
      <c r="H101" s="450"/>
      <c r="I101" s="450"/>
      <c r="J101" s="450"/>
      <c r="K101" s="450"/>
      <c r="L101" s="450"/>
      <c r="M101" s="450"/>
      <c r="N101" s="450"/>
      <c r="O101" s="450"/>
      <c r="P101" s="450"/>
      <c r="Q101" s="450"/>
      <c r="R101" s="450"/>
      <c r="S101" s="450"/>
    </row>
    <row r="102" spans="1:19" s="451" customFormat="1" ht="13.35" customHeight="1" x14ac:dyDescent="0.2">
      <c r="A102" s="453" t="s">
        <v>380</v>
      </c>
      <c r="B102" s="454">
        <v>2.3092999999999999</v>
      </c>
      <c r="C102" s="454">
        <v>284.76089999999999</v>
      </c>
      <c r="D102" s="454">
        <v>234.4006</v>
      </c>
      <c r="E102" s="454">
        <v>336.69619999999998</v>
      </c>
      <c r="F102" s="454">
        <v>287.48079999999999</v>
      </c>
      <c r="G102" s="450"/>
      <c r="H102" s="450"/>
      <c r="I102" s="450"/>
      <c r="J102" s="450"/>
      <c r="K102" s="450"/>
      <c r="L102" s="450"/>
      <c r="M102" s="450"/>
      <c r="N102" s="450"/>
      <c r="O102" s="450"/>
      <c r="P102" s="450"/>
      <c r="Q102" s="450"/>
      <c r="R102" s="450"/>
      <c r="S102" s="450"/>
    </row>
    <row r="103" spans="1:19" s="451" customFormat="1" ht="13.35" customHeight="1" x14ac:dyDescent="0.2">
      <c r="A103" s="455" t="s">
        <v>381</v>
      </c>
      <c r="B103" s="456">
        <v>1.27</v>
      </c>
      <c r="C103" s="456">
        <v>275.9425</v>
      </c>
      <c r="D103" s="456">
        <v>227.9776</v>
      </c>
      <c r="E103" s="456">
        <v>335.94470000000001</v>
      </c>
      <c r="F103" s="456">
        <v>280.68869999999998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50"/>
      <c r="R103" s="450"/>
      <c r="S103" s="450"/>
    </row>
    <row r="104" spans="1:19" s="451" customFormat="1" ht="13.35" customHeight="1" x14ac:dyDescent="0.2">
      <c r="A104" s="453" t="s">
        <v>684</v>
      </c>
      <c r="B104" s="454">
        <v>3.3045</v>
      </c>
      <c r="C104" s="454">
        <v>321.71499999999997</v>
      </c>
      <c r="D104" s="454">
        <v>244.2159</v>
      </c>
      <c r="E104" s="454">
        <v>461.18349999999998</v>
      </c>
      <c r="F104" s="454">
        <v>341.2731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450"/>
      <c r="S104" s="450"/>
    </row>
    <row r="105" spans="1:19" s="451" customFormat="1" ht="13.35" customHeight="1" x14ac:dyDescent="0.2">
      <c r="A105" s="455" t="s">
        <v>383</v>
      </c>
      <c r="B105" s="456">
        <v>1.2772999999999999</v>
      </c>
      <c r="C105" s="456">
        <v>334.81909999999999</v>
      </c>
      <c r="D105" s="456">
        <v>251.63460000000001</v>
      </c>
      <c r="E105" s="456">
        <v>477.7765</v>
      </c>
      <c r="F105" s="456">
        <v>354.13440000000003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50"/>
      <c r="R105" s="450"/>
      <c r="S105" s="450"/>
    </row>
    <row r="106" spans="1:19" s="451" customFormat="1" ht="13.35" customHeight="1" x14ac:dyDescent="0.2">
      <c r="A106" s="453" t="s">
        <v>685</v>
      </c>
      <c r="B106" s="454">
        <v>1.9643999999999999</v>
      </c>
      <c r="C106" s="454">
        <v>250.12860000000001</v>
      </c>
      <c r="D106" s="454">
        <v>199.06899999999999</v>
      </c>
      <c r="E106" s="454">
        <v>336.83210000000003</v>
      </c>
      <c r="F106" s="454">
        <v>262.03890000000001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50"/>
      <c r="R106" s="450"/>
      <c r="S106" s="450"/>
    </row>
    <row r="107" spans="1:19" s="451" customFormat="1" ht="13.35" customHeight="1" x14ac:dyDescent="0.2">
      <c r="A107" s="453" t="s">
        <v>385</v>
      </c>
      <c r="B107" s="454">
        <v>2.5152999999999999</v>
      </c>
      <c r="C107" s="454">
        <v>282.95080000000002</v>
      </c>
      <c r="D107" s="454">
        <v>227.66480000000001</v>
      </c>
      <c r="E107" s="454">
        <v>392.84070000000003</v>
      </c>
      <c r="F107" s="454">
        <v>302.73390000000001</v>
      </c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50"/>
      <c r="R107" s="450"/>
      <c r="S107" s="450"/>
    </row>
    <row r="108" spans="1:19" s="451" customFormat="1" ht="13.35" customHeight="1" x14ac:dyDescent="0.2">
      <c r="A108" s="453" t="s">
        <v>386</v>
      </c>
      <c r="B108" s="454">
        <v>3.4925000000000002</v>
      </c>
      <c r="C108" s="454">
        <v>269.99329999999998</v>
      </c>
      <c r="D108" s="454">
        <v>208.42169999999999</v>
      </c>
      <c r="E108" s="454">
        <v>340.77030000000002</v>
      </c>
      <c r="F108" s="454">
        <v>274.63990000000001</v>
      </c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</row>
    <row r="109" spans="1:19" s="451" customFormat="1" ht="13.35" customHeight="1" x14ac:dyDescent="0.2">
      <c r="A109" s="455" t="s">
        <v>686</v>
      </c>
      <c r="B109" s="456">
        <v>1.6036999999999999</v>
      </c>
      <c r="C109" s="456">
        <v>274.96179999999998</v>
      </c>
      <c r="D109" s="456">
        <v>221.096</v>
      </c>
      <c r="E109" s="456">
        <v>350.41160000000002</v>
      </c>
      <c r="F109" s="456">
        <v>282.78840000000002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50"/>
      <c r="R109" s="450"/>
      <c r="S109" s="450"/>
    </row>
    <row r="110" spans="1:19" s="451" customFormat="1" ht="13.35" customHeight="1" x14ac:dyDescent="0.2">
      <c r="A110" s="453" t="s">
        <v>388</v>
      </c>
      <c r="B110" s="454">
        <v>2.4550999999999998</v>
      </c>
      <c r="C110" s="454">
        <v>258.7731</v>
      </c>
      <c r="D110" s="454">
        <v>209.9907</v>
      </c>
      <c r="E110" s="454">
        <v>345.51799999999997</v>
      </c>
      <c r="F110" s="454">
        <v>269.46379999999999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50"/>
      <c r="R110" s="450"/>
      <c r="S110" s="450"/>
    </row>
    <row r="111" spans="1:19" s="451" customFormat="1" ht="13.35" customHeight="1" x14ac:dyDescent="0.2">
      <c r="A111" s="453" t="s">
        <v>389</v>
      </c>
      <c r="B111" s="454">
        <v>3.3723000000000001</v>
      </c>
      <c r="C111" s="454">
        <v>267.11959999999999</v>
      </c>
      <c r="D111" s="454">
        <v>209.38499999999999</v>
      </c>
      <c r="E111" s="454">
        <v>347.52420000000001</v>
      </c>
      <c r="F111" s="454">
        <v>275.6789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</row>
    <row r="112" spans="1:19" s="451" customFormat="1" ht="13.35" customHeight="1" x14ac:dyDescent="0.2">
      <c r="A112" s="455" t="s">
        <v>390</v>
      </c>
      <c r="B112" s="456">
        <v>1.2154</v>
      </c>
      <c r="C112" s="456">
        <v>279.56880000000001</v>
      </c>
      <c r="D112" s="456">
        <v>224.96870000000001</v>
      </c>
      <c r="E112" s="456">
        <v>362.61349999999999</v>
      </c>
      <c r="F112" s="456">
        <v>290.6327</v>
      </c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50"/>
      <c r="R112" s="450"/>
      <c r="S112" s="450"/>
    </row>
    <row r="113" spans="1:19" s="451" customFormat="1" ht="13.35" customHeight="1" x14ac:dyDescent="0.2">
      <c r="A113" s="453" t="s">
        <v>687</v>
      </c>
      <c r="B113" s="454">
        <v>3.1577999999999999</v>
      </c>
      <c r="C113" s="454">
        <v>229.17410000000001</v>
      </c>
      <c r="D113" s="454">
        <v>191.76</v>
      </c>
      <c r="E113" s="454">
        <v>273.2688</v>
      </c>
      <c r="F113" s="454">
        <v>231.73750000000001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50"/>
      <c r="R113" s="450"/>
      <c r="S113" s="450"/>
    </row>
    <row r="114" spans="1:19" s="451" customFormat="1" ht="13.35" customHeight="1" x14ac:dyDescent="0.2">
      <c r="A114" s="453" t="s">
        <v>688</v>
      </c>
      <c r="B114" s="454">
        <v>2.8519000000000001</v>
      </c>
      <c r="C114" s="454">
        <v>239.71279999999999</v>
      </c>
      <c r="D114" s="454">
        <v>193.4778</v>
      </c>
      <c r="E114" s="454">
        <v>334.12139999999999</v>
      </c>
      <c r="F114" s="454">
        <v>254.1789</v>
      </c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50"/>
      <c r="R114" s="450"/>
      <c r="S114" s="450"/>
    </row>
    <row r="115" spans="1:19" s="451" customFormat="1" ht="13.35" customHeight="1" x14ac:dyDescent="0.2">
      <c r="A115" s="455" t="s">
        <v>689</v>
      </c>
      <c r="B115" s="456">
        <v>1.3883000000000001</v>
      </c>
      <c r="C115" s="456">
        <v>226.93369999999999</v>
      </c>
      <c r="D115" s="456">
        <v>193.77</v>
      </c>
      <c r="E115" s="456">
        <v>278.50029999999998</v>
      </c>
      <c r="F115" s="456">
        <v>234.64609999999999</v>
      </c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50"/>
      <c r="R115" s="450"/>
      <c r="S115" s="450"/>
    </row>
    <row r="116" spans="1:19" s="451" customFormat="1" ht="13.35" customHeight="1" x14ac:dyDescent="0.2">
      <c r="A116" s="453" t="s">
        <v>394</v>
      </c>
      <c r="B116" s="454">
        <v>1.7711999999999999</v>
      </c>
      <c r="C116" s="454">
        <v>360.87900000000002</v>
      </c>
      <c r="D116" s="454">
        <v>267.35289999999998</v>
      </c>
      <c r="E116" s="454">
        <v>495.96589999999998</v>
      </c>
      <c r="F116" s="454">
        <v>375.63869999999997</v>
      </c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50"/>
      <c r="R116" s="450"/>
      <c r="S116" s="450"/>
    </row>
    <row r="117" spans="1:19" s="451" customFormat="1" ht="13.35" customHeight="1" x14ac:dyDescent="0.2">
      <c r="A117" s="455" t="s">
        <v>395</v>
      </c>
      <c r="B117" s="456">
        <v>1.4945999999999999</v>
      </c>
      <c r="C117" s="456">
        <v>367.37139999999999</v>
      </c>
      <c r="D117" s="456">
        <v>272.60520000000002</v>
      </c>
      <c r="E117" s="456">
        <v>503.43419999999998</v>
      </c>
      <c r="F117" s="456">
        <v>381.44920000000002</v>
      </c>
      <c r="G117" s="450"/>
      <c r="H117" s="450"/>
      <c r="I117" s="450"/>
      <c r="J117" s="450"/>
      <c r="K117" s="450"/>
      <c r="L117" s="450"/>
      <c r="M117" s="450"/>
      <c r="N117" s="450"/>
      <c r="O117" s="450"/>
      <c r="P117" s="450"/>
      <c r="Q117" s="450"/>
      <c r="R117" s="450"/>
      <c r="S117" s="450"/>
    </row>
    <row r="118" spans="1:19" s="451" customFormat="1" ht="13.35" customHeight="1" x14ac:dyDescent="0.2">
      <c r="A118" s="453" t="s">
        <v>690</v>
      </c>
      <c r="B118" s="454">
        <v>3.3285999999999998</v>
      </c>
      <c r="C118" s="454">
        <v>312.02280000000002</v>
      </c>
      <c r="D118" s="454">
        <v>237.49440000000001</v>
      </c>
      <c r="E118" s="454">
        <v>413.20699999999999</v>
      </c>
      <c r="F118" s="454">
        <v>320.9357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50"/>
      <c r="R118" s="450"/>
      <c r="S118" s="450"/>
    </row>
    <row r="119" spans="1:19" s="451" customFormat="1" ht="13.35" customHeight="1" x14ac:dyDescent="0.2">
      <c r="A119" s="455" t="s">
        <v>397</v>
      </c>
      <c r="B119" s="456">
        <v>3.1261000000000001</v>
      </c>
      <c r="C119" s="456">
        <v>315.60160000000002</v>
      </c>
      <c r="D119" s="456">
        <v>245.4034</v>
      </c>
      <c r="E119" s="456">
        <v>414.44170000000003</v>
      </c>
      <c r="F119" s="456">
        <v>325.14510000000001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50"/>
      <c r="R119" s="450"/>
      <c r="S119" s="450"/>
    </row>
    <row r="120" spans="1:19" s="451" customFormat="1" ht="13.35" customHeight="1" x14ac:dyDescent="0.2">
      <c r="A120" s="453" t="s">
        <v>398</v>
      </c>
      <c r="B120" s="454">
        <v>22.660900000000002</v>
      </c>
      <c r="C120" s="454">
        <v>361.31599999999997</v>
      </c>
      <c r="D120" s="454">
        <v>275.92419999999998</v>
      </c>
      <c r="E120" s="454">
        <v>450.15050000000002</v>
      </c>
      <c r="F120" s="454">
        <v>362.63260000000002</v>
      </c>
      <c r="G120" s="450"/>
      <c r="H120" s="450"/>
      <c r="I120" s="450"/>
      <c r="J120" s="450"/>
      <c r="K120" s="450"/>
      <c r="L120" s="450"/>
      <c r="M120" s="450"/>
      <c r="N120" s="450"/>
      <c r="O120" s="450"/>
      <c r="P120" s="450"/>
      <c r="Q120" s="450"/>
      <c r="R120" s="450"/>
      <c r="S120" s="450"/>
    </row>
    <row r="121" spans="1:19" s="451" customFormat="1" ht="13.35" customHeight="1" x14ac:dyDescent="0.2">
      <c r="A121" s="455" t="s">
        <v>691</v>
      </c>
      <c r="B121" s="456">
        <v>22.1538</v>
      </c>
      <c r="C121" s="456">
        <v>361.91180000000003</v>
      </c>
      <c r="D121" s="456">
        <v>276.33999999999997</v>
      </c>
      <c r="E121" s="456">
        <v>450.678</v>
      </c>
      <c r="F121" s="456">
        <v>363.18110000000001</v>
      </c>
      <c r="G121" s="450"/>
      <c r="H121" s="450"/>
      <c r="I121" s="450"/>
      <c r="J121" s="450"/>
      <c r="K121" s="450"/>
      <c r="L121" s="450"/>
      <c r="M121" s="450"/>
      <c r="N121" s="450"/>
      <c r="O121" s="450"/>
      <c r="P121" s="450"/>
      <c r="Q121" s="450"/>
      <c r="R121" s="450"/>
      <c r="S121" s="450"/>
    </row>
    <row r="122" spans="1:19" s="451" customFormat="1" ht="13.35" customHeight="1" x14ac:dyDescent="0.2">
      <c r="A122" s="453" t="s">
        <v>400</v>
      </c>
      <c r="B122" s="454">
        <v>1.1272</v>
      </c>
      <c r="C122" s="454">
        <v>289.48570000000001</v>
      </c>
      <c r="D122" s="454">
        <v>213.63</v>
      </c>
      <c r="E122" s="454">
        <v>354.38299999999998</v>
      </c>
      <c r="F122" s="454">
        <v>289.62720000000002</v>
      </c>
      <c r="G122" s="450"/>
      <c r="H122" s="450"/>
      <c r="I122" s="450"/>
      <c r="J122" s="450"/>
      <c r="K122" s="450"/>
      <c r="L122" s="450"/>
      <c r="M122" s="450"/>
      <c r="N122" s="450"/>
      <c r="O122" s="450"/>
      <c r="P122" s="450"/>
      <c r="Q122" s="450"/>
      <c r="R122" s="450"/>
      <c r="S122" s="450"/>
    </row>
    <row r="123" spans="1:19" s="451" customFormat="1" ht="13.35" customHeight="1" x14ac:dyDescent="0.2">
      <c r="A123" s="453" t="s">
        <v>401</v>
      </c>
      <c r="B123" s="454">
        <v>3.9962999999999997</v>
      </c>
      <c r="C123" s="454">
        <v>306.95209999999997</v>
      </c>
      <c r="D123" s="454">
        <v>227.12780000000001</v>
      </c>
      <c r="E123" s="454">
        <v>386.02229999999997</v>
      </c>
      <c r="F123" s="454">
        <v>307.32859999999999</v>
      </c>
      <c r="G123" s="450"/>
      <c r="H123" s="450"/>
      <c r="I123" s="450"/>
      <c r="J123" s="450"/>
      <c r="K123" s="450"/>
      <c r="L123" s="450"/>
      <c r="M123" s="450"/>
      <c r="N123" s="450"/>
      <c r="O123" s="450"/>
      <c r="P123" s="450"/>
      <c r="Q123" s="450"/>
      <c r="R123" s="450"/>
      <c r="S123" s="450"/>
    </row>
    <row r="124" spans="1:19" s="451" customFormat="1" ht="13.35" customHeight="1" x14ac:dyDescent="0.2">
      <c r="A124" s="453" t="s">
        <v>402</v>
      </c>
      <c r="B124" s="454">
        <v>0.95099999999999996</v>
      </c>
      <c r="C124" s="454">
        <v>241.12260000000001</v>
      </c>
      <c r="D124" s="454">
        <v>201.94130000000001</v>
      </c>
      <c r="E124" s="454">
        <v>295.7269</v>
      </c>
      <c r="F124" s="454">
        <v>247.1448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50"/>
      <c r="R124" s="450"/>
      <c r="S124" s="450"/>
    </row>
    <row r="125" spans="1:19" s="451" customFormat="1" ht="13.35" customHeight="1" x14ac:dyDescent="0.2">
      <c r="A125" s="453" t="s">
        <v>403</v>
      </c>
      <c r="B125" s="454">
        <v>3.9594</v>
      </c>
      <c r="C125" s="454">
        <v>415.03919999999999</v>
      </c>
      <c r="D125" s="454">
        <v>347.44600000000003</v>
      </c>
      <c r="E125" s="454">
        <v>506.37169999999998</v>
      </c>
      <c r="F125" s="454">
        <v>423.31670000000003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50"/>
      <c r="R125" s="450"/>
      <c r="S125" s="450"/>
    </row>
    <row r="126" spans="1:19" s="451" customFormat="1" ht="13.35" customHeight="1" x14ac:dyDescent="0.2">
      <c r="A126" s="453" t="s">
        <v>692</v>
      </c>
      <c r="B126" s="454">
        <v>1.5630999999999999</v>
      </c>
      <c r="C126" s="454">
        <v>260.46960000000001</v>
      </c>
      <c r="D126" s="454">
        <v>210.26499999999999</v>
      </c>
      <c r="E126" s="454">
        <v>339.14210000000003</v>
      </c>
      <c r="F126" s="454">
        <v>270.63229999999999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50"/>
      <c r="R126" s="450"/>
      <c r="S126" s="450"/>
    </row>
    <row r="127" spans="1:19" s="451" customFormat="1" ht="13.35" customHeight="1" x14ac:dyDescent="0.2">
      <c r="A127" s="453" t="s">
        <v>693</v>
      </c>
      <c r="B127" s="454">
        <v>17.7026</v>
      </c>
      <c r="C127" s="454">
        <v>257.755</v>
      </c>
      <c r="D127" s="454">
        <v>205.01920000000001</v>
      </c>
      <c r="E127" s="454">
        <v>350.19409999999999</v>
      </c>
      <c r="F127" s="454">
        <v>270.36829999999998</v>
      </c>
      <c r="G127" s="450"/>
      <c r="H127" s="450"/>
      <c r="I127" s="450"/>
      <c r="J127" s="450"/>
      <c r="K127" s="450"/>
      <c r="L127" s="450"/>
      <c r="M127" s="450"/>
      <c r="N127" s="450"/>
      <c r="O127" s="450"/>
      <c r="P127" s="450"/>
      <c r="Q127" s="450"/>
      <c r="R127" s="450"/>
      <c r="S127" s="450"/>
    </row>
    <row r="128" spans="1:19" s="451" customFormat="1" ht="13.35" customHeight="1" x14ac:dyDescent="0.2">
      <c r="A128" s="455" t="s">
        <v>406</v>
      </c>
      <c r="B128" s="456">
        <v>7.1311</v>
      </c>
      <c r="C128" s="456">
        <v>256.54840000000002</v>
      </c>
      <c r="D128" s="456">
        <v>200.68940000000001</v>
      </c>
      <c r="E128" s="456">
        <v>347.83530000000002</v>
      </c>
      <c r="F128" s="456">
        <v>267.90179999999998</v>
      </c>
      <c r="G128" s="450"/>
      <c r="H128" s="450"/>
      <c r="I128" s="450"/>
      <c r="J128" s="450"/>
      <c r="K128" s="450"/>
      <c r="L128" s="450"/>
      <c r="M128" s="450"/>
      <c r="N128" s="450"/>
      <c r="O128" s="450"/>
      <c r="P128" s="450"/>
      <c r="Q128" s="450"/>
      <c r="R128" s="450"/>
      <c r="S128" s="450"/>
    </row>
    <row r="129" spans="1:19" s="451" customFormat="1" ht="13.35" customHeight="1" x14ac:dyDescent="0.2">
      <c r="A129" s="455" t="s">
        <v>407</v>
      </c>
      <c r="B129" s="456">
        <v>2.1970000000000001</v>
      </c>
      <c r="C129" s="456">
        <v>264.07049999999998</v>
      </c>
      <c r="D129" s="456">
        <v>210.99619999999999</v>
      </c>
      <c r="E129" s="456">
        <v>347.26440000000002</v>
      </c>
      <c r="F129" s="456">
        <v>274.27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50"/>
      <c r="R129" s="450"/>
      <c r="S129" s="450"/>
    </row>
    <row r="130" spans="1:19" s="451" customFormat="1" ht="13.35" customHeight="1" x14ac:dyDescent="0.2">
      <c r="A130" s="455" t="s">
        <v>408</v>
      </c>
      <c r="B130" s="456">
        <v>2.4552</v>
      </c>
      <c r="C130" s="456">
        <v>248.84889999999999</v>
      </c>
      <c r="D130" s="456">
        <v>204.9804</v>
      </c>
      <c r="E130" s="456">
        <v>327.10669999999999</v>
      </c>
      <c r="F130" s="456">
        <v>260.6266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50"/>
      <c r="R130" s="450"/>
      <c r="S130" s="450"/>
    </row>
    <row r="131" spans="1:19" s="451" customFormat="1" ht="13.35" customHeight="1" x14ac:dyDescent="0.2">
      <c r="A131" s="455" t="s">
        <v>409</v>
      </c>
      <c r="B131" s="456">
        <v>1.2948</v>
      </c>
      <c r="C131" s="456">
        <v>258.03829999999999</v>
      </c>
      <c r="D131" s="456">
        <v>212.3484</v>
      </c>
      <c r="E131" s="456">
        <v>345.79469999999998</v>
      </c>
      <c r="F131" s="456">
        <v>268.32190000000003</v>
      </c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50"/>
      <c r="R131" s="450"/>
      <c r="S131" s="450"/>
    </row>
    <row r="132" spans="1:19" s="451" customFormat="1" ht="13.35" customHeight="1" x14ac:dyDescent="0.2">
      <c r="A132" s="455" t="s">
        <v>410</v>
      </c>
      <c r="B132" s="456">
        <v>1.1064000000000001</v>
      </c>
      <c r="C132" s="456">
        <v>276.54050000000001</v>
      </c>
      <c r="D132" s="456">
        <v>217.20679999999999</v>
      </c>
      <c r="E132" s="456">
        <v>379.8895</v>
      </c>
      <c r="F132" s="456">
        <v>290.52109999999999</v>
      </c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50"/>
      <c r="R132" s="450"/>
      <c r="S132" s="450"/>
    </row>
    <row r="133" spans="1:19" s="451" customFormat="1" ht="13.35" customHeight="1" x14ac:dyDescent="0.2">
      <c r="A133" s="453" t="s">
        <v>694</v>
      </c>
      <c r="B133" s="454">
        <v>2.5178000000000003</v>
      </c>
      <c r="C133" s="454">
        <v>244.65539999999999</v>
      </c>
      <c r="D133" s="454">
        <v>201.5984</v>
      </c>
      <c r="E133" s="454">
        <v>276.75970000000001</v>
      </c>
      <c r="F133" s="454">
        <v>242.9383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50"/>
      <c r="R133" s="450"/>
      <c r="S133" s="450"/>
    </row>
    <row r="134" spans="1:19" s="451" customFormat="1" ht="13.35" customHeight="1" x14ac:dyDescent="0.2">
      <c r="A134" s="453" t="s">
        <v>695</v>
      </c>
      <c r="B134" s="454">
        <v>1.3109</v>
      </c>
      <c r="C134" s="454">
        <v>238.9067</v>
      </c>
      <c r="D134" s="454">
        <v>190.26050000000001</v>
      </c>
      <c r="E134" s="454">
        <v>328.37920000000003</v>
      </c>
      <c r="F134" s="454">
        <v>251.87870000000001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50"/>
      <c r="R134" s="450"/>
      <c r="S134" s="450"/>
    </row>
    <row r="135" spans="1:19" s="451" customFormat="1" ht="13.35" customHeight="1" x14ac:dyDescent="0.2">
      <c r="A135" s="453" t="s">
        <v>413</v>
      </c>
      <c r="B135" s="454">
        <v>3.2387999999999999</v>
      </c>
      <c r="C135" s="454">
        <v>353.31889999999999</v>
      </c>
      <c r="D135" s="454">
        <v>245.30869999999999</v>
      </c>
      <c r="E135" s="454">
        <v>517.52859999999998</v>
      </c>
      <c r="F135" s="454">
        <v>370.5419</v>
      </c>
      <c r="G135" s="450"/>
      <c r="H135" s="450"/>
      <c r="I135" s="450"/>
      <c r="J135" s="450"/>
      <c r="K135" s="450"/>
      <c r="L135" s="450"/>
      <c r="M135" s="450"/>
      <c r="N135" s="450"/>
      <c r="O135" s="450"/>
      <c r="P135" s="450"/>
      <c r="Q135" s="450"/>
      <c r="R135" s="450"/>
      <c r="S135" s="450"/>
    </row>
    <row r="136" spans="1:19" s="451" customFormat="1" ht="13.35" customHeight="1" x14ac:dyDescent="0.2">
      <c r="A136" s="453" t="s">
        <v>414</v>
      </c>
      <c r="B136" s="454">
        <v>2.7951000000000001</v>
      </c>
      <c r="C136" s="454">
        <v>243.70779999999999</v>
      </c>
      <c r="D136" s="454">
        <v>199.06630000000001</v>
      </c>
      <c r="E136" s="454">
        <v>312.18849999999998</v>
      </c>
      <c r="F136" s="454">
        <v>253.2946</v>
      </c>
      <c r="G136" s="450"/>
      <c r="H136" s="450"/>
      <c r="I136" s="450"/>
      <c r="J136" s="450"/>
      <c r="K136" s="450"/>
      <c r="L136" s="450"/>
      <c r="M136" s="450"/>
      <c r="N136" s="450"/>
      <c r="O136" s="450"/>
      <c r="P136" s="450"/>
      <c r="Q136" s="450"/>
      <c r="R136" s="450"/>
      <c r="S136" s="450"/>
    </row>
    <row r="137" spans="1:19" s="451" customFormat="1" ht="13.35" customHeight="1" x14ac:dyDescent="0.2">
      <c r="A137" s="453" t="s">
        <v>415</v>
      </c>
      <c r="B137" s="454">
        <v>32.898099999999999</v>
      </c>
      <c r="C137" s="454">
        <v>251.0232</v>
      </c>
      <c r="D137" s="454">
        <v>197.5</v>
      </c>
      <c r="E137" s="454">
        <v>349.82819999999998</v>
      </c>
      <c r="F137" s="454">
        <v>264.7518</v>
      </c>
      <c r="G137" s="450"/>
      <c r="H137" s="450"/>
      <c r="I137" s="450"/>
      <c r="J137" s="450"/>
      <c r="K137" s="450"/>
      <c r="L137" s="450"/>
      <c r="M137" s="450"/>
      <c r="N137" s="450"/>
      <c r="O137" s="450"/>
      <c r="P137" s="450"/>
      <c r="Q137" s="450"/>
      <c r="R137" s="450"/>
      <c r="S137" s="450"/>
    </row>
    <row r="138" spans="1:19" s="451" customFormat="1" ht="13.35" customHeight="1" x14ac:dyDescent="0.2">
      <c r="A138" s="455" t="s">
        <v>416</v>
      </c>
      <c r="B138" s="456">
        <v>7.2792000000000003</v>
      </c>
      <c r="C138" s="456">
        <v>251.01910000000001</v>
      </c>
      <c r="D138" s="456">
        <v>196.5189</v>
      </c>
      <c r="E138" s="456">
        <v>330.3032</v>
      </c>
      <c r="F138" s="456">
        <v>260.41950000000003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50"/>
      <c r="R138" s="450"/>
      <c r="S138" s="450"/>
    </row>
    <row r="139" spans="1:19" s="451" customFormat="1" ht="13.35" customHeight="1" x14ac:dyDescent="0.2">
      <c r="A139" s="455" t="s">
        <v>417</v>
      </c>
      <c r="B139" s="456">
        <v>6.5831999999999997</v>
      </c>
      <c r="C139" s="456">
        <v>247.67150000000001</v>
      </c>
      <c r="D139" s="456">
        <v>203.7159</v>
      </c>
      <c r="E139" s="456">
        <v>350.42059999999998</v>
      </c>
      <c r="F139" s="456">
        <v>263.9391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50"/>
      <c r="R139" s="450"/>
      <c r="S139" s="450"/>
    </row>
    <row r="140" spans="1:19" s="451" customFormat="1" ht="13.35" customHeight="1" x14ac:dyDescent="0.2">
      <c r="A140" s="455" t="s">
        <v>418</v>
      </c>
      <c r="B140" s="456">
        <v>2.8346</v>
      </c>
      <c r="C140" s="456">
        <v>255.44720000000001</v>
      </c>
      <c r="D140" s="456">
        <v>207.7953</v>
      </c>
      <c r="E140" s="456">
        <v>373.68939999999998</v>
      </c>
      <c r="F140" s="456">
        <v>279.34539999999998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50"/>
      <c r="R140" s="450"/>
      <c r="S140" s="450"/>
    </row>
    <row r="141" spans="1:19" s="451" customFormat="1" ht="13.35" customHeight="1" x14ac:dyDescent="0.2">
      <c r="A141" s="455" t="s">
        <v>696</v>
      </c>
      <c r="B141" s="456">
        <v>3.3342000000000001</v>
      </c>
      <c r="C141" s="456">
        <v>262.52640000000002</v>
      </c>
      <c r="D141" s="456">
        <v>188.51</v>
      </c>
      <c r="E141" s="456">
        <v>394.17849999999999</v>
      </c>
      <c r="F141" s="456">
        <v>280.16129999999998</v>
      </c>
      <c r="G141" s="450"/>
      <c r="H141" s="450"/>
      <c r="I141" s="450"/>
      <c r="J141" s="450"/>
      <c r="K141" s="450"/>
      <c r="L141" s="450"/>
      <c r="M141" s="450"/>
      <c r="N141" s="450"/>
      <c r="O141" s="450"/>
      <c r="P141" s="450"/>
      <c r="Q141" s="450"/>
      <c r="R141" s="450"/>
      <c r="S141" s="450"/>
    </row>
    <row r="142" spans="1:19" s="451" customFormat="1" ht="13.35" customHeight="1" x14ac:dyDescent="0.2">
      <c r="A142" s="455" t="s">
        <v>697</v>
      </c>
      <c r="B142" s="456">
        <v>1.7928999999999999</v>
      </c>
      <c r="C142" s="456">
        <v>248.37649999999999</v>
      </c>
      <c r="D142" s="456">
        <v>192.01679999999999</v>
      </c>
      <c r="E142" s="456">
        <v>348.45659999999998</v>
      </c>
      <c r="F142" s="456">
        <v>262.7244</v>
      </c>
      <c r="G142" s="450"/>
      <c r="H142" s="450"/>
      <c r="I142" s="450"/>
      <c r="J142" s="450"/>
      <c r="K142" s="450"/>
      <c r="L142" s="450"/>
      <c r="M142" s="450"/>
      <c r="N142" s="450"/>
      <c r="O142" s="450"/>
      <c r="P142" s="450"/>
      <c r="Q142" s="450"/>
      <c r="R142" s="450"/>
      <c r="S142" s="450"/>
    </row>
    <row r="143" spans="1:19" s="451" customFormat="1" ht="13.35" customHeight="1" x14ac:dyDescent="0.2">
      <c r="A143" s="453" t="s">
        <v>421</v>
      </c>
      <c r="B143" s="454">
        <v>3.0746000000000002</v>
      </c>
      <c r="C143" s="454">
        <v>318.23419999999999</v>
      </c>
      <c r="D143" s="454">
        <v>249.16890000000001</v>
      </c>
      <c r="E143" s="454">
        <v>382.12430000000001</v>
      </c>
      <c r="F143" s="454">
        <v>317.91520000000003</v>
      </c>
      <c r="G143" s="450"/>
      <c r="H143" s="450"/>
      <c r="I143" s="450"/>
      <c r="J143" s="450"/>
      <c r="K143" s="450"/>
      <c r="L143" s="450"/>
      <c r="M143" s="450"/>
      <c r="N143" s="450"/>
      <c r="O143" s="450"/>
      <c r="P143" s="450"/>
      <c r="Q143" s="450"/>
      <c r="R143" s="450"/>
      <c r="S143" s="450"/>
    </row>
    <row r="144" spans="1:19" s="451" customFormat="1" ht="13.35" customHeight="1" x14ac:dyDescent="0.2">
      <c r="A144" s="453" t="s">
        <v>422</v>
      </c>
      <c r="B144" s="454">
        <v>10.721500000000001</v>
      </c>
      <c r="C144" s="454">
        <v>251.82249999999999</v>
      </c>
      <c r="D144" s="454">
        <v>211.01910000000001</v>
      </c>
      <c r="E144" s="454">
        <v>320.6105</v>
      </c>
      <c r="F144" s="454">
        <v>260.86619999999999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50"/>
      <c r="R144" s="450"/>
      <c r="S144" s="450"/>
    </row>
    <row r="145" spans="1:19" s="451" customFormat="1" ht="13.35" customHeight="1" x14ac:dyDescent="0.2">
      <c r="A145" s="453" t="s">
        <v>698</v>
      </c>
      <c r="B145" s="454">
        <v>9.2315000000000005</v>
      </c>
      <c r="C145" s="454">
        <v>219.56540000000001</v>
      </c>
      <c r="D145" s="454">
        <v>177.62</v>
      </c>
      <c r="E145" s="454">
        <v>274.97699999999998</v>
      </c>
      <c r="F145" s="454">
        <v>223.8297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50"/>
      <c r="R145" s="450"/>
      <c r="S145" s="450"/>
    </row>
    <row r="146" spans="1:19" s="451" customFormat="1" ht="13.35" customHeight="1" x14ac:dyDescent="0.2">
      <c r="A146" s="453" t="s">
        <v>699</v>
      </c>
      <c r="B146" s="454">
        <v>1.7213000000000001</v>
      </c>
      <c r="C146" s="454">
        <v>257.03769999999997</v>
      </c>
      <c r="D146" s="454">
        <v>207.5325</v>
      </c>
      <c r="E146" s="454">
        <v>328.28579999999999</v>
      </c>
      <c r="F146" s="454">
        <v>265.28250000000003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50"/>
      <c r="R146" s="450"/>
      <c r="S146" s="450"/>
    </row>
    <row r="147" spans="1:19" s="451" customFormat="1" ht="13.35" customHeight="1" x14ac:dyDescent="0.2">
      <c r="A147" s="453" t="s">
        <v>425</v>
      </c>
      <c r="B147" s="454">
        <v>39.3748</v>
      </c>
      <c r="C147" s="454">
        <v>337.49610000000001</v>
      </c>
      <c r="D147" s="454">
        <v>253.1087</v>
      </c>
      <c r="E147" s="454">
        <v>439.31</v>
      </c>
      <c r="F147" s="454">
        <v>344.70940000000002</v>
      </c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50"/>
      <c r="R147" s="450"/>
      <c r="S147" s="450"/>
    </row>
    <row r="148" spans="1:19" s="451" customFormat="1" ht="13.35" customHeight="1" x14ac:dyDescent="0.2">
      <c r="A148" s="455" t="s">
        <v>426</v>
      </c>
      <c r="B148" s="456">
        <v>17.961300000000001</v>
      </c>
      <c r="C148" s="456">
        <v>286.50020000000001</v>
      </c>
      <c r="D148" s="456">
        <v>231.74</v>
      </c>
      <c r="E148" s="456">
        <v>356.43150000000003</v>
      </c>
      <c r="F148" s="456">
        <v>291.63069999999999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50"/>
      <c r="R148" s="450"/>
      <c r="S148" s="450"/>
    </row>
    <row r="149" spans="1:19" s="451" customFormat="1" ht="13.35" customHeight="1" x14ac:dyDescent="0.2">
      <c r="A149" s="455" t="s">
        <v>427</v>
      </c>
      <c r="B149" s="456">
        <v>9.0161999999999995</v>
      </c>
      <c r="C149" s="456">
        <v>355.63279999999997</v>
      </c>
      <c r="D149" s="456">
        <v>300.72480000000002</v>
      </c>
      <c r="E149" s="456">
        <v>412.14600000000002</v>
      </c>
      <c r="F149" s="456">
        <v>356.57440000000003</v>
      </c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50"/>
      <c r="R149" s="450"/>
      <c r="S149" s="450"/>
    </row>
    <row r="150" spans="1:19" s="451" customFormat="1" ht="13.35" customHeight="1" x14ac:dyDescent="0.2">
      <c r="A150" s="455" t="s">
        <v>428</v>
      </c>
      <c r="B150" s="456">
        <v>6.1584000000000003</v>
      </c>
      <c r="C150" s="456">
        <v>374.39150000000001</v>
      </c>
      <c r="D150" s="456">
        <v>315.87329999999997</v>
      </c>
      <c r="E150" s="456">
        <v>435.18639999999999</v>
      </c>
      <c r="F150" s="456">
        <v>375.40370000000001</v>
      </c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50"/>
      <c r="R150" s="450"/>
      <c r="S150" s="450"/>
    </row>
    <row r="151" spans="1:19" s="451" customFormat="1" ht="13.35" customHeight="1" x14ac:dyDescent="0.2">
      <c r="A151" s="455" t="s">
        <v>429</v>
      </c>
      <c r="B151" s="456">
        <v>4.5626999999999995</v>
      </c>
      <c r="C151" s="456">
        <v>418.51429999999999</v>
      </c>
      <c r="D151" s="456">
        <v>351.17309999999998</v>
      </c>
      <c r="E151" s="456">
        <v>495.58589999999998</v>
      </c>
      <c r="F151" s="456">
        <v>421.23</v>
      </c>
      <c r="G151" s="450"/>
      <c r="H151" s="450"/>
      <c r="I151" s="450"/>
      <c r="J151" s="450"/>
      <c r="K151" s="450"/>
      <c r="L151" s="450"/>
      <c r="M151" s="450"/>
      <c r="N151" s="450"/>
      <c r="O151" s="450"/>
      <c r="P151" s="450"/>
      <c r="Q151" s="450"/>
      <c r="R151" s="450"/>
      <c r="S151" s="450"/>
    </row>
    <row r="152" spans="1:19" s="451" customFormat="1" ht="13.35" customHeight="1" x14ac:dyDescent="0.2">
      <c r="A152" s="455" t="s">
        <v>430</v>
      </c>
      <c r="B152" s="456">
        <v>1.6762999999999999</v>
      </c>
      <c r="C152" s="456">
        <v>503.41759999999999</v>
      </c>
      <c r="D152" s="456">
        <v>419.0779</v>
      </c>
      <c r="E152" s="456">
        <v>669.4271</v>
      </c>
      <c r="F152" s="456">
        <v>528.57870000000003</v>
      </c>
      <c r="G152" s="450"/>
      <c r="H152" s="450"/>
      <c r="I152" s="450"/>
      <c r="J152" s="450"/>
      <c r="K152" s="450"/>
      <c r="L152" s="450"/>
      <c r="M152" s="450"/>
      <c r="N152" s="450"/>
      <c r="O152" s="450"/>
      <c r="P152" s="450"/>
      <c r="Q152" s="450"/>
      <c r="R152" s="450"/>
      <c r="S152" s="450"/>
    </row>
    <row r="153" spans="1:19" s="451" customFormat="1" ht="13.35" customHeight="1" x14ac:dyDescent="0.2">
      <c r="A153" s="453" t="s">
        <v>700</v>
      </c>
      <c r="B153" s="454">
        <v>1.7256</v>
      </c>
      <c r="C153" s="454">
        <v>262.10329999999999</v>
      </c>
      <c r="D153" s="454">
        <v>206.90559999999999</v>
      </c>
      <c r="E153" s="454">
        <v>366.37180000000001</v>
      </c>
      <c r="F153" s="454">
        <v>275.99340000000001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50"/>
      <c r="R153" s="450"/>
      <c r="S153" s="450"/>
    </row>
    <row r="154" spans="1:19" s="451" customFormat="1" ht="13.35" customHeight="1" x14ac:dyDescent="0.2">
      <c r="A154" s="453" t="s">
        <v>432</v>
      </c>
      <c r="B154" s="454">
        <v>8.5783000000000005</v>
      </c>
      <c r="C154" s="454">
        <v>266.06799999999998</v>
      </c>
      <c r="D154" s="454">
        <v>204.9178</v>
      </c>
      <c r="E154" s="454">
        <v>329.91239999999999</v>
      </c>
      <c r="F154" s="454">
        <v>268.303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50"/>
      <c r="R154" s="450"/>
      <c r="S154" s="450"/>
    </row>
    <row r="155" spans="1:19" s="451" customFormat="1" ht="13.35" customHeight="1" x14ac:dyDescent="0.2">
      <c r="A155" s="455" t="s">
        <v>701</v>
      </c>
      <c r="B155" s="456">
        <v>3.5844</v>
      </c>
      <c r="C155" s="456">
        <v>262.20310000000001</v>
      </c>
      <c r="D155" s="456">
        <v>212.69460000000001</v>
      </c>
      <c r="E155" s="456">
        <v>309.6114</v>
      </c>
      <c r="F155" s="456">
        <v>262.28500000000003</v>
      </c>
      <c r="G155" s="450"/>
      <c r="H155" s="450"/>
      <c r="I155" s="450"/>
      <c r="J155" s="450"/>
      <c r="K155" s="450"/>
      <c r="L155" s="450"/>
      <c r="M155" s="450"/>
      <c r="N155" s="450"/>
      <c r="O155" s="450"/>
      <c r="P155" s="450"/>
      <c r="Q155" s="450"/>
      <c r="R155" s="450"/>
      <c r="S155" s="450"/>
    </row>
    <row r="156" spans="1:19" s="451" customFormat="1" ht="13.35" customHeight="1" x14ac:dyDescent="0.2">
      <c r="A156" s="455" t="s">
        <v>702</v>
      </c>
      <c r="B156" s="456">
        <v>1.2446999999999999</v>
      </c>
      <c r="C156" s="456">
        <v>275.4298</v>
      </c>
      <c r="D156" s="456">
        <v>212.98560000000001</v>
      </c>
      <c r="E156" s="456">
        <v>356.54329999999999</v>
      </c>
      <c r="F156" s="456">
        <v>280.59570000000002</v>
      </c>
      <c r="G156" s="450"/>
      <c r="H156" s="450"/>
      <c r="I156" s="450"/>
      <c r="J156" s="450"/>
      <c r="K156" s="450"/>
      <c r="L156" s="450"/>
      <c r="M156" s="450"/>
      <c r="N156" s="450"/>
      <c r="O156" s="450"/>
      <c r="P156" s="450"/>
      <c r="Q156" s="450"/>
      <c r="R156" s="450"/>
      <c r="S156" s="450"/>
    </row>
    <row r="157" spans="1:19" s="451" customFormat="1" ht="13.35" customHeight="1" x14ac:dyDescent="0.2">
      <c r="A157" s="453" t="s">
        <v>435</v>
      </c>
      <c r="B157" s="454">
        <v>1.1733</v>
      </c>
      <c r="C157" s="454">
        <v>277.32040000000001</v>
      </c>
      <c r="D157" s="454">
        <v>204.43549999999999</v>
      </c>
      <c r="E157" s="454">
        <v>378.40620000000001</v>
      </c>
      <c r="F157" s="454">
        <v>288.6891</v>
      </c>
      <c r="G157" s="450"/>
      <c r="H157" s="450"/>
      <c r="I157" s="450"/>
      <c r="J157" s="450"/>
      <c r="K157" s="450"/>
      <c r="L157" s="450"/>
      <c r="M157" s="450"/>
      <c r="N157" s="450"/>
      <c r="O157" s="450"/>
      <c r="P157" s="450"/>
      <c r="Q157" s="450"/>
      <c r="R157" s="450"/>
      <c r="S157" s="450"/>
    </row>
    <row r="158" spans="1:19" s="451" customFormat="1" ht="13.35" customHeight="1" x14ac:dyDescent="0.2">
      <c r="A158" s="453" t="s">
        <v>436</v>
      </c>
      <c r="B158" s="454">
        <v>1.238</v>
      </c>
      <c r="C158" s="454">
        <v>277.63589999999999</v>
      </c>
      <c r="D158" s="454">
        <v>212.2088</v>
      </c>
      <c r="E158" s="454">
        <v>376.41860000000003</v>
      </c>
      <c r="F158" s="454">
        <v>287.20229999999998</v>
      </c>
      <c r="G158" s="450"/>
      <c r="H158" s="450"/>
      <c r="I158" s="450"/>
      <c r="J158" s="450"/>
      <c r="K158" s="450"/>
      <c r="L158" s="450"/>
      <c r="M158" s="450"/>
      <c r="N158" s="450"/>
      <c r="O158" s="450"/>
      <c r="P158" s="450"/>
      <c r="Q158" s="450"/>
      <c r="R158" s="450"/>
      <c r="S158" s="450"/>
    </row>
    <row r="159" spans="1:19" s="451" customFormat="1" ht="13.35" customHeight="1" x14ac:dyDescent="0.2">
      <c r="A159" s="453" t="s">
        <v>437</v>
      </c>
      <c r="B159" s="454">
        <v>12.444000000000001</v>
      </c>
      <c r="C159" s="454">
        <v>234.05</v>
      </c>
      <c r="D159" s="454">
        <v>183.1</v>
      </c>
      <c r="E159" s="454">
        <v>325.06040000000002</v>
      </c>
      <c r="F159" s="454">
        <v>247.18289999999999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50"/>
      <c r="R159" s="450"/>
      <c r="S159" s="450"/>
    </row>
    <row r="160" spans="1:19" s="451" customFormat="1" ht="13.35" customHeight="1" x14ac:dyDescent="0.2">
      <c r="A160" s="453" t="s">
        <v>438</v>
      </c>
      <c r="B160" s="454">
        <v>2.3228</v>
      </c>
      <c r="C160" s="454">
        <v>235.6952</v>
      </c>
      <c r="D160" s="454">
        <v>184.8588</v>
      </c>
      <c r="E160" s="454">
        <v>306.77210000000002</v>
      </c>
      <c r="F160" s="454">
        <v>243.5821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50"/>
      <c r="R160" s="450"/>
      <c r="S160" s="450"/>
    </row>
    <row r="161" spans="1:19" s="451" customFormat="1" ht="13.35" customHeight="1" x14ac:dyDescent="0.2">
      <c r="A161" s="453" t="s">
        <v>439</v>
      </c>
      <c r="B161" s="454">
        <v>2.0249000000000001</v>
      </c>
      <c r="C161" s="454">
        <v>215.13</v>
      </c>
      <c r="D161" s="454">
        <v>180.09</v>
      </c>
      <c r="E161" s="454">
        <v>269.67140000000001</v>
      </c>
      <c r="F161" s="454">
        <v>220.0772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50"/>
      <c r="R161" s="450"/>
      <c r="S161" s="450"/>
    </row>
    <row r="162" spans="1:19" s="451" customFormat="1" ht="13.35" customHeight="1" x14ac:dyDescent="0.2">
      <c r="A162" s="455" t="s">
        <v>440</v>
      </c>
      <c r="B162" s="456">
        <v>1.9693000000000001</v>
      </c>
      <c r="C162" s="456">
        <v>214.74</v>
      </c>
      <c r="D162" s="456">
        <v>179.59</v>
      </c>
      <c r="E162" s="456">
        <v>266.83339999999998</v>
      </c>
      <c r="F162" s="456">
        <v>219.142</v>
      </c>
      <c r="G162" s="450"/>
      <c r="H162" s="450"/>
      <c r="I162" s="450"/>
      <c r="J162" s="450"/>
      <c r="K162" s="450"/>
      <c r="L162" s="450"/>
      <c r="M162" s="450"/>
      <c r="N162" s="450"/>
      <c r="O162" s="450"/>
      <c r="P162" s="450"/>
      <c r="Q162" s="450"/>
      <c r="R162" s="450"/>
      <c r="S162" s="450"/>
    </row>
    <row r="163" spans="1:19" s="451" customFormat="1" ht="13.35" customHeight="1" x14ac:dyDescent="0.2">
      <c r="A163" s="453" t="s">
        <v>441</v>
      </c>
      <c r="B163" s="454">
        <v>0.26079999999999998</v>
      </c>
      <c r="C163" s="454">
        <v>223.3672</v>
      </c>
      <c r="D163" s="454">
        <v>183.04</v>
      </c>
      <c r="E163" s="454">
        <v>325.61520000000002</v>
      </c>
      <c r="F163" s="454">
        <v>237.09829999999999</v>
      </c>
      <c r="G163" s="450"/>
      <c r="H163" s="450"/>
      <c r="I163" s="450"/>
      <c r="J163" s="450"/>
      <c r="K163" s="450"/>
      <c r="L163" s="450"/>
      <c r="M163" s="450"/>
      <c r="N163" s="450"/>
      <c r="O163" s="450"/>
      <c r="P163" s="450"/>
      <c r="Q163" s="450"/>
      <c r="R163" s="450"/>
      <c r="S163" s="450"/>
    </row>
    <row r="164" spans="1:19" s="451" customFormat="1" ht="13.35" customHeight="1" x14ac:dyDescent="0.2">
      <c r="A164" s="453" t="s">
        <v>703</v>
      </c>
      <c r="B164" s="454">
        <v>0.2505</v>
      </c>
      <c r="C164" s="454">
        <v>210.6352</v>
      </c>
      <c r="D164" s="454">
        <v>173.33</v>
      </c>
      <c r="E164" s="454">
        <v>263.13200000000001</v>
      </c>
      <c r="F164" s="454">
        <v>216.4605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50"/>
      <c r="R164" s="450"/>
      <c r="S164" s="450"/>
    </row>
    <row r="165" spans="1:19" s="451" customFormat="1" ht="13.35" customHeight="1" x14ac:dyDescent="0.2">
      <c r="A165" s="453" t="s">
        <v>443</v>
      </c>
      <c r="B165" s="454">
        <v>0.39369999999999999</v>
      </c>
      <c r="C165" s="454">
        <v>222.70959999999999</v>
      </c>
      <c r="D165" s="454">
        <v>194.3767</v>
      </c>
      <c r="E165" s="454">
        <v>259.50990000000002</v>
      </c>
      <c r="F165" s="454">
        <v>227.0034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50"/>
      <c r="R165" s="450"/>
      <c r="S165" s="450"/>
    </row>
    <row r="166" spans="1:19" s="451" customFormat="1" ht="13.35" customHeight="1" x14ac:dyDescent="0.2">
      <c r="A166" s="453" t="s">
        <v>444</v>
      </c>
      <c r="B166" s="454">
        <v>0.25140000000000001</v>
      </c>
      <c r="C166" s="454">
        <v>192.53</v>
      </c>
      <c r="D166" s="454">
        <v>147.4</v>
      </c>
      <c r="E166" s="454">
        <v>244.34880000000001</v>
      </c>
      <c r="F166" s="454">
        <v>195.8451</v>
      </c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50"/>
      <c r="R166" s="450"/>
      <c r="S166" s="450"/>
    </row>
    <row r="167" spans="1:19" s="451" customFormat="1" ht="13.35" customHeight="1" x14ac:dyDescent="0.2">
      <c r="A167" s="453" t="s">
        <v>445</v>
      </c>
      <c r="B167" s="454">
        <v>0.54600000000000004</v>
      </c>
      <c r="C167" s="454">
        <v>225.89</v>
      </c>
      <c r="D167" s="454">
        <v>177.63</v>
      </c>
      <c r="E167" s="454">
        <v>279.08359999999999</v>
      </c>
      <c r="F167" s="454">
        <v>227.1584</v>
      </c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50"/>
      <c r="R167" s="450"/>
      <c r="S167" s="450"/>
    </row>
    <row r="168" spans="1:19" s="451" customFormat="1" ht="13.35" customHeight="1" x14ac:dyDescent="0.2">
      <c r="A168" s="453" t="s">
        <v>704</v>
      </c>
      <c r="B168" s="454">
        <v>0.4158</v>
      </c>
      <c r="C168" s="454">
        <v>189.0009</v>
      </c>
      <c r="D168" s="454">
        <v>149.78</v>
      </c>
      <c r="E168" s="454">
        <v>237.5224</v>
      </c>
      <c r="F168" s="454">
        <v>192.43100000000001</v>
      </c>
      <c r="G168" s="450"/>
      <c r="H168" s="450"/>
      <c r="I168" s="450"/>
      <c r="J168" s="450"/>
      <c r="K168" s="450"/>
      <c r="L168" s="450"/>
      <c r="M168" s="450"/>
      <c r="N168" s="450"/>
      <c r="O168" s="450"/>
      <c r="P168" s="450"/>
      <c r="Q168" s="450"/>
      <c r="R168" s="450"/>
      <c r="S168" s="450"/>
    </row>
    <row r="169" spans="1:19" s="451" customFormat="1" ht="13.35" customHeight="1" x14ac:dyDescent="0.2">
      <c r="A169" s="453" t="s">
        <v>705</v>
      </c>
      <c r="B169" s="454">
        <v>0.24779999999999999</v>
      </c>
      <c r="C169" s="454">
        <v>235.5933</v>
      </c>
      <c r="D169" s="454">
        <v>179.63470000000001</v>
      </c>
      <c r="E169" s="454">
        <v>316.63569999999999</v>
      </c>
      <c r="F169" s="454">
        <v>243.9342</v>
      </c>
      <c r="G169" s="450"/>
      <c r="H169" s="450"/>
      <c r="I169" s="450"/>
      <c r="J169" s="450"/>
      <c r="K169" s="450"/>
      <c r="L169" s="450"/>
      <c r="M169" s="450"/>
      <c r="N169" s="450"/>
      <c r="O169" s="450"/>
      <c r="P169" s="450"/>
      <c r="Q169" s="450"/>
      <c r="R169" s="450"/>
      <c r="S169" s="450"/>
    </row>
    <row r="170" spans="1:19" s="451" customFormat="1" ht="13.35" customHeight="1" x14ac:dyDescent="0.2">
      <c r="A170" s="453" t="s">
        <v>448</v>
      </c>
      <c r="B170" s="454">
        <v>3.5047000000000001</v>
      </c>
      <c r="C170" s="454">
        <v>250.0087</v>
      </c>
      <c r="D170" s="454">
        <v>197.88339999999999</v>
      </c>
      <c r="E170" s="454">
        <v>331.45609999999999</v>
      </c>
      <c r="F170" s="454">
        <v>259.63310000000001</v>
      </c>
      <c r="G170" s="450"/>
      <c r="H170" s="450"/>
      <c r="I170" s="450"/>
      <c r="J170" s="450"/>
      <c r="K170" s="450"/>
      <c r="L170" s="450"/>
      <c r="M170" s="450"/>
      <c r="N170" s="450"/>
      <c r="O170" s="450"/>
      <c r="P170" s="450"/>
      <c r="Q170" s="450"/>
      <c r="R170" s="450"/>
      <c r="S170" s="450"/>
    </row>
    <row r="171" spans="1:19" s="451" customFormat="1" ht="13.35" customHeight="1" x14ac:dyDescent="0.2">
      <c r="A171" s="455" t="s">
        <v>449</v>
      </c>
      <c r="B171" s="456">
        <v>2.5217999999999998</v>
      </c>
      <c r="C171" s="456">
        <v>251.7704</v>
      </c>
      <c r="D171" s="456">
        <v>198.3099</v>
      </c>
      <c r="E171" s="456">
        <v>329.93270000000001</v>
      </c>
      <c r="F171" s="456">
        <v>259.86680000000001</v>
      </c>
      <c r="G171" s="450"/>
      <c r="H171" s="450"/>
      <c r="I171" s="450"/>
      <c r="J171" s="450"/>
      <c r="K171" s="450"/>
      <c r="L171" s="450"/>
      <c r="M171" s="450"/>
      <c r="N171" s="450"/>
      <c r="O171" s="450"/>
      <c r="P171" s="450"/>
      <c r="Q171" s="450"/>
      <c r="R171" s="450"/>
      <c r="S171" s="450"/>
    </row>
    <row r="172" spans="1:19" s="451" customFormat="1" ht="13.35" customHeight="1" x14ac:dyDescent="0.2">
      <c r="A172" s="455" t="s">
        <v>450</v>
      </c>
      <c r="B172" s="456">
        <v>0.33950000000000002</v>
      </c>
      <c r="C172" s="456">
        <v>266.10469999999998</v>
      </c>
      <c r="D172" s="456">
        <v>208.44</v>
      </c>
      <c r="E172" s="456">
        <v>355.39550000000003</v>
      </c>
      <c r="F172" s="456">
        <v>276.50330000000002</v>
      </c>
      <c r="G172" s="450"/>
      <c r="H172" s="450"/>
      <c r="I172" s="450"/>
      <c r="J172" s="450"/>
      <c r="K172" s="450"/>
      <c r="L172" s="450"/>
      <c r="M172" s="450"/>
      <c r="N172" s="450"/>
      <c r="O172" s="450"/>
      <c r="P172" s="450"/>
      <c r="Q172" s="450"/>
      <c r="R172" s="450"/>
      <c r="S172" s="450"/>
    </row>
    <row r="173" spans="1:19" s="451" customFormat="1" ht="13.35" customHeight="1" x14ac:dyDescent="0.2">
      <c r="A173" s="453" t="s">
        <v>451</v>
      </c>
      <c r="B173" s="454">
        <v>0.59460000000000002</v>
      </c>
      <c r="C173" s="454">
        <v>249.3143</v>
      </c>
      <c r="D173" s="454">
        <v>193.83609999999999</v>
      </c>
      <c r="E173" s="454">
        <v>355.27679999999998</v>
      </c>
      <c r="F173" s="454">
        <v>264.43369999999999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50"/>
      <c r="R173" s="450"/>
      <c r="S173" s="450"/>
    </row>
    <row r="174" spans="1:19" s="451" customFormat="1" ht="13.35" customHeight="1" x14ac:dyDescent="0.2">
      <c r="A174" s="455" t="s">
        <v>706</v>
      </c>
      <c r="B174" s="456">
        <v>0.25230000000000002</v>
      </c>
      <c r="C174" s="456">
        <v>266.26780000000002</v>
      </c>
      <c r="D174" s="456">
        <v>205.23849999999999</v>
      </c>
      <c r="E174" s="456">
        <v>401.27760000000001</v>
      </c>
      <c r="F174" s="456">
        <v>284.0532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50"/>
      <c r="R174" s="450"/>
      <c r="S174" s="450"/>
    </row>
    <row r="175" spans="1:19" s="451" customFormat="1" ht="13.35" customHeight="1" x14ac:dyDescent="0.2">
      <c r="A175" s="453" t="s">
        <v>453</v>
      </c>
      <c r="B175" s="454">
        <v>0.62190000000000001</v>
      </c>
      <c r="C175" s="454">
        <v>264.62670000000003</v>
      </c>
      <c r="D175" s="454">
        <v>209.11680000000001</v>
      </c>
      <c r="E175" s="454">
        <v>342.86669999999998</v>
      </c>
      <c r="F175" s="454">
        <v>271.52859999999998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50"/>
      <c r="R175" s="450"/>
      <c r="S175" s="450"/>
    </row>
    <row r="176" spans="1:19" s="451" customFormat="1" ht="13.35" customHeight="1" x14ac:dyDescent="0.2">
      <c r="A176" s="453" t="s">
        <v>454</v>
      </c>
      <c r="B176" s="454">
        <v>0.74370000000000003</v>
      </c>
      <c r="C176" s="454">
        <v>209.78809999999999</v>
      </c>
      <c r="D176" s="454">
        <v>174.82</v>
      </c>
      <c r="E176" s="454">
        <v>262.78640000000001</v>
      </c>
      <c r="F176" s="454">
        <v>215.70599999999999</v>
      </c>
      <c r="G176" s="450"/>
      <c r="H176" s="450"/>
      <c r="I176" s="450"/>
      <c r="J176" s="450"/>
      <c r="K176" s="450"/>
      <c r="L176" s="450"/>
      <c r="M176" s="450"/>
      <c r="N176" s="450"/>
      <c r="O176" s="450"/>
      <c r="P176" s="450"/>
      <c r="Q176" s="450"/>
      <c r="R176" s="450"/>
      <c r="S176" s="450"/>
    </row>
    <row r="177" spans="1:19" s="451" customFormat="1" ht="13.35" customHeight="1" x14ac:dyDescent="0.2">
      <c r="A177" s="453" t="s">
        <v>455</v>
      </c>
      <c r="B177" s="454">
        <v>0.69359999999999999</v>
      </c>
      <c r="C177" s="454">
        <v>282.08620000000002</v>
      </c>
      <c r="D177" s="454">
        <v>207.19640000000001</v>
      </c>
      <c r="E177" s="454">
        <v>358.79399999999998</v>
      </c>
      <c r="F177" s="454">
        <v>283.1703</v>
      </c>
      <c r="G177" s="450"/>
      <c r="H177" s="450"/>
      <c r="I177" s="450"/>
      <c r="J177" s="450"/>
      <c r="K177" s="450"/>
      <c r="L177" s="450"/>
      <c r="M177" s="450"/>
      <c r="N177" s="450"/>
      <c r="O177" s="450"/>
      <c r="P177" s="450"/>
      <c r="Q177" s="450"/>
      <c r="R177" s="450"/>
      <c r="S177" s="450"/>
    </row>
    <row r="178" spans="1:19" s="451" customFormat="1" ht="13.35" customHeight="1" x14ac:dyDescent="0.2">
      <c r="A178" s="455" t="s">
        <v>456</v>
      </c>
      <c r="B178" s="456">
        <v>0.31580000000000003</v>
      </c>
      <c r="C178" s="456">
        <v>272.02749999999997</v>
      </c>
      <c r="D178" s="456">
        <v>203.81299999999999</v>
      </c>
      <c r="E178" s="456">
        <v>338.74290000000002</v>
      </c>
      <c r="F178" s="456">
        <v>273.54399999999998</v>
      </c>
      <c r="G178" s="450"/>
      <c r="H178" s="450"/>
      <c r="I178" s="450"/>
      <c r="J178" s="450"/>
      <c r="K178" s="450"/>
      <c r="L178" s="450"/>
      <c r="M178" s="450"/>
      <c r="N178" s="450"/>
      <c r="O178" s="450"/>
      <c r="P178" s="450"/>
      <c r="Q178" s="450"/>
      <c r="R178" s="450"/>
      <c r="S178" s="450"/>
    </row>
    <row r="179" spans="1:19" s="451" customFormat="1" ht="13.35" customHeight="1" x14ac:dyDescent="0.2">
      <c r="A179" s="453" t="s">
        <v>457</v>
      </c>
      <c r="B179" s="454">
        <v>4.6120000000000001</v>
      </c>
      <c r="C179" s="454">
        <v>213.84280000000001</v>
      </c>
      <c r="D179" s="454">
        <v>177.62520000000001</v>
      </c>
      <c r="E179" s="454">
        <v>274.55340000000001</v>
      </c>
      <c r="F179" s="454">
        <v>223.45320000000001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50"/>
      <c r="R179" s="450"/>
      <c r="S179" s="450"/>
    </row>
    <row r="180" spans="1:19" s="451" customFormat="1" ht="13.35" customHeight="1" x14ac:dyDescent="0.2">
      <c r="A180" s="453" t="s">
        <v>458</v>
      </c>
      <c r="B180" s="454">
        <v>0.32190000000000002</v>
      </c>
      <c r="C180" s="454">
        <v>214.10890000000001</v>
      </c>
      <c r="D180" s="454">
        <v>174.1823</v>
      </c>
      <c r="E180" s="454">
        <v>276.88679999999999</v>
      </c>
      <c r="F180" s="454">
        <v>220.40289999999999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50"/>
      <c r="R180" s="450"/>
      <c r="S180" s="450"/>
    </row>
    <row r="181" spans="1:19" s="451" customFormat="1" ht="13.35" customHeight="1" x14ac:dyDescent="0.2">
      <c r="A181" s="453" t="s">
        <v>459</v>
      </c>
      <c r="B181" s="454">
        <v>2.5356000000000001</v>
      </c>
      <c r="C181" s="454">
        <v>215.6798</v>
      </c>
      <c r="D181" s="454">
        <v>177.46019999999999</v>
      </c>
      <c r="E181" s="454">
        <v>269.97000000000003</v>
      </c>
      <c r="F181" s="454">
        <v>221.72540000000001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50"/>
      <c r="R181" s="450"/>
      <c r="S181" s="450"/>
    </row>
    <row r="182" spans="1:19" s="451" customFormat="1" ht="13.35" customHeight="1" x14ac:dyDescent="0.2">
      <c r="A182" s="453" t="s">
        <v>460</v>
      </c>
      <c r="B182" s="454">
        <v>1.2137</v>
      </c>
      <c r="C182" s="454">
        <v>278.60579999999999</v>
      </c>
      <c r="D182" s="454">
        <v>211.30019999999999</v>
      </c>
      <c r="E182" s="454">
        <v>375.10919999999999</v>
      </c>
      <c r="F182" s="454">
        <v>290.04199999999997</v>
      </c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50"/>
      <c r="R182" s="450"/>
      <c r="S182" s="450"/>
    </row>
    <row r="183" spans="1:19" s="451" customFormat="1" ht="13.35" customHeight="1" x14ac:dyDescent="0.2">
      <c r="A183" s="453" t="s">
        <v>707</v>
      </c>
      <c r="B183" s="454">
        <v>11.6755</v>
      </c>
      <c r="C183" s="454">
        <v>263.20780000000002</v>
      </c>
      <c r="D183" s="454">
        <v>206.68440000000001</v>
      </c>
      <c r="E183" s="454">
        <v>349.1207</v>
      </c>
      <c r="F183" s="454">
        <v>273.73520000000002</v>
      </c>
      <c r="G183" s="450"/>
      <c r="H183" s="450"/>
      <c r="I183" s="450"/>
      <c r="J183" s="450"/>
      <c r="K183" s="450"/>
      <c r="L183" s="450"/>
      <c r="M183" s="450"/>
      <c r="N183" s="450"/>
      <c r="O183" s="450"/>
      <c r="P183" s="450"/>
      <c r="Q183" s="450"/>
      <c r="R183" s="450"/>
      <c r="S183" s="450"/>
    </row>
    <row r="184" spans="1:19" s="451" customFormat="1" ht="13.35" customHeight="1" x14ac:dyDescent="0.2">
      <c r="A184" s="455" t="s">
        <v>462</v>
      </c>
      <c r="B184" s="456">
        <v>2.3014999999999999</v>
      </c>
      <c r="C184" s="456">
        <v>254.42</v>
      </c>
      <c r="D184" s="456">
        <v>205.79</v>
      </c>
      <c r="E184" s="456">
        <v>343.52659999999997</v>
      </c>
      <c r="F184" s="456">
        <v>266.36610000000002</v>
      </c>
      <c r="G184" s="450"/>
      <c r="H184" s="450"/>
      <c r="I184" s="450"/>
      <c r="J184" s="450"/>
      <c r="K184" s="450"/>
      <c r="L184" s="450"/>
      <c r="M184" s="450"/>
      <c r="N184" s="450"/>
      <c r="O184" s="450"/>
      <c r="P184" s="450"/>
      <c r="Q184" s="450"/>
      <c r="R184" s="450"/>
      <c r="S184" s="450"/>
    </row>
    <row r="185" spans="1:19" s="451" customFormat="1" ht="13.35" customHeight="1" x14ac:dyDescent="0.2">
      <c r="A185" s="455" t="s">
        <v>463</v>
      </c>
      <c r="B185" s="456">
        <v>0.6411</v>
      </c>
      <c r="C185" s="456">
        <v>261.69880000000001</v>
      </c>
      <c r="D185" s="456">
        <v>207.33080000000001</v>
      </c>
      <c r="E185" s="456">
        <v>364.9973</v>
      </c>
      <c r="F185" s="456">
        <v>281.11950000000002</v>
      </c>
      <c r="G185" s="450"/>
      <c r="H185" s="450"/>
      <c r="I185" s="450"/>
      <c r="J185" s="450"/>
      <c r="K185" s="450"/>
      <c r="L185" s="450"/>
      <c r="M185" s="450"/>
      <c r="N185" s="450"/>
      <c r="O185" s="450"/>
      <c r="P185" s="450"/>
      <c r="Q185" s="450"/>
      <c r="R185" s="450"/>
      <c r="S185" s="450"/>
    </row>
    <row r="186" spans="1:19" s="451" customFormat="1" ht="13.35" customHeight="1" x14ac:dyDescent="0.2">
      <c r="A186" s="455" t="s">
        <v>464</v>
      </c>
      <c r="B186" s="456">
        <v>1.3460000000000001</v>
      </c>
      <c r="C186" s="456">
        <v>246.3759</v>
      </c>
      <c r="D186" s="456">
        <v>185.01840000000001</v>
      </c>
      <c r="E186" s="456">
        <v>340.101</v>
      </c>
      <c r="F186" s="456">
        <v>257.88659999999999</v>
      </c>
      <c r="G186" s="450"/>
      <c r="H186" s="450"/>
      <c r="I186" s="450"/>
      <c r="J186" s="450"/>
      <c r="K186" s="450"/>
      <c r="L186" s="450"/>
      <c r="M186" s="450"/>
      <c r="N186" s="450"/>
      <c r="O186" s="450"/>
      <c r="P186" s="450"/>
      <c r="Q186" s="450"/>
      <c r="R186" s="450"/>
      <c r="S186" s="450"/>
    </row>
    <row r="187" spans="1:19" s="451" customFormat="1" ht="13.35" customHeight="1" x14ac:dyDescent="0.2">
      <c r="A187" s="455" t="s">
        <v>465</v>
      </c>
      <c r="B187" s="456">
        <v>0.54800000000000004</v>
      </c>
      <c r="C187" s="456">
        <v>248.18170000000001</v>
      </c>
      <c r="D187" s="456">
        <v>209.32810000000001</v>
      </c>
      <c r="E187" s="456">
        <v>297.26780000000002</v>
      </c>
      <c r="F187" s="456">
        <v>252.29130000000001</v>
      </c>
      <c r="G187" s="450"/>
      <c r="H187" s="450"/>
      <c r="I187" s="450"/>
      <c r="J187" s="450"/>
      <c r="K187" s="450"/>
      <c r="L187" s="450"/>
      <c r="M187" s="450"/>
      <c r="N187" s="450"/>
      <c r="O187" s="450"/>
      <c r="P187" s="450"/>
      <c r="Q187" s="450"/>
      <c r="R187" s="450"/>
      <c r="S187" s="450"/>
    </row>
    <row r="188" spans="1:19" s="451" customFormat="1" ht="13.35" customHeight="1" x14ac:dyDescent="0.2">
      <c r="A188" s="453" t="s">
        <v>466</v>
      </c>
      <c r="B188" s="454">
        <v>25.9834</v>
      </c>
      <c r="C188" s="454">
        <v>168.74</v>
      </c>
      <c r="D188" s="454">
        <v>145.31489999999999</v>
      </c>
      <c r="E188" s="454">
        <v>219.3681</v>
      </c>
      <c r="F188" s="454">
        <v>176.77340000000001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50"/>
      <c r="R188" s="450"/>
      <c r="S188" s="450"/>
    </row>
    <row r="189" spans="1:19" s="451" customFormat="1" ht="13.35" customHeight="1" x14ac:dyDescent="0.2">
      <c r="A189" s="455" t="s">
        <v>467</v>
      </c>
      <c r="B189" s="456">
        <v>19.079999999999998</v>
      </c>
      <c r="C189" s="456">
        <v>172.37289999999999</v>
      </c>
      <c r="D189" s="456">
        <v>146.59</v>
      </c>
      <c r="E189" s="456">
        <v>225.51</v>
      </c>
      <c r="F189" s="456">
        <v>180.73929999999999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50"/>
      <c r="R189" s="450"/>
      <c r="S189" s="450"/>
    </row>
    <row r="190" spans="1:19" s="451" customFormat="1" ht="13.35" customHeight="1" x14ac:dyDescent="0.2">
      <c r="A190" s="455" t="s">
        <v>468</v>
      </c>
      <c r="B190" s="456">
        <v>6.8094000000000001</v>
      </c>
      <c r="C190" s="456">
        <v>158.72</v>
      </c>
      <c r="D190" s="456">
        <v>144</v>
      </c>
      <c r="E190" s="456">
        <v>199.49010000000001</v>
      </c>
      <c r="F190" s="456">
        <v>165.3511</v>
      </c>
      <c r="G190" s="450"/>
      <c r="H190" s="450"/>
      <c r="I190" s="450"/>
      <c r="J190" s="450"/>
      <c r="K190" s="450"/>
      <c r="L190" s="450"/>
      <c r="M190" s="450"/>
      <c r="N190" s="450"/>
      <c r="O190" s="450"/>
      <c r="P190" s="450"/>
      <c r="Q190" s="450"/>
      <c r="R190" s="450"/>
      <c r="S190" s="450"/>
    </row>
    <row r="191" spans="1:19" s="451" customFormat="1" ht="13.35" customHeight="1" x14ac:dyDescent="0.2">
      <c r="A191" s="453" t="s">
        <v>469</v>
      </c>
      <c r="B191" s="454">
        <v>6.7388000000000003</v>
      </c>
      <c r="C191" s="454">
        <v>214.0067</v>
      </c>
      <c r="D191" s="454">
        <v>151.5214</v>
      </c>
      <c r="E191" s="454">
        <v>284.73689999999999</v>
      </c>
      <c r="F191" s="454">
        <v>218.77170000000001</v>
      </c>
      <c r="G191" s="450"/>
      <c r="H191" s="450"/>
      <c r="I191" s="450"/>
      <c r="J191" s="450"/>
      <c r="K191" s="450"/>
      <c r="L191" s="450"/>
      <c r="M191" s="450"/>
      <c r="N191" s="450"/>
      <c r="O191" s="450"/>
      <c r="P191" s="450"/>
      <c r="Q191" s="450"/>
      <c r="R191" s="450"/>
      <c r="S191" s="450"/>
    </row>
    <row r="192" spans="1:19" s="451" customFormat="1" ht="13.35" customHeight="1" x14ac:dyDescent="0.2">
      <c r="A192" s="455" t="s">
        <v>470</v>
      </c>
      <c r="B192" s="456">
        <v>5.0275999999999996</v>
      </c>
      <c r="C192" s="456">
        <v>212.40039999999999</v>
      </c>
      <c r="D192" s="456">
        <v>148.5539</v>
      </c>
      <c r="E192" s="456">
        <v>280.79539999999997</v>
      </c>
      <c r="F192" s="456">
        <v>215.73429999999999</v>
      </c>
      <c r="G192" s="450"/>
      <c r="H192" s="450"/>
      <c r="I192" s="450"/>
      <c r="J192" s="450"/>
      <c r="K192" s="450"/>
      <c r="L192" s="450"/>
      <c r="M192" s="450"/>
      <c r="N192" s="450"/>
      <c r="O192" s="450"/>
      <c r="P192" s="450"/>
      <c r="Q192" s="450"/>
      <c r="R192" s="450"/>
      <c r="S192" s="450"/>
    </row>
    <row r="193" spans="1:19" s="451" customFormat="1" ht="13.35" customHeight="1" x14ac:dyDescent="0.2">
      <c r="A193" s="455" t="s">
        <v>708</v>
      </c>
      <c r="B193" s="456">
        <v>1.0038</v>
      </c>
      <c r="C193" s="456">
        <v>216.7936</v>
      </c>
      <c r="D193" s="456">
        <v>173.4905</v>
      </c>
      <c r="E193" s="456">
        <v>291.20420000000001</v>
      </c>
      <c r="F193" s="456">
        <v>226.63149999999999</v>
      </c>
      <c r="G193" s="450"/>
      <c r="H193" s="450"/>
      <c r="I193" s="450"/>
      <c r="J193" s="450"/>
      <c r="K193" s="450"/>
      <c r="L193" s="450"/>
      <c r="M193" s="450"/>
      <c r="N193" s="450"/>
      <c r="O193" s="450"/>
      <c r="P193" s="450"/>
      <c r="Q193" s="450"/>
      <c r="R193" s="450"/>
      <c r="S193" s="450"/>
    </row>
    <row r="194" spans="1:19" s="451" customFormat="1" ht="13.35" customHeight="1" x14ac:dyDescent="0.2">
      <c r="A194" s="453" t="s">
        <v>472</v>
      </c>
      <c r="B194" s="454">
        <v>12.020300000000001</v>
      </c>
      <c r="C194" s="454">
        <v>174.2</v>
      </c>
      <c r="D194" s="454">
        <v>144.57</v>
      </c>
      <c r="E194" s="454">
        <v>239.6661</v>
      </c>
      <c r="F194" s="454">
        <v>184.7861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50"/>
      <c r="R194" s="450"/>
      <c r="S194" s="450"/>
    </row>
    <row r="195" spans="1:19" s="451" customFormat="1" ht="13.35" customHeight="1" x14ac:dyDescent="0.2">
      <c r="A195" s="453" t="s">
        <v>709</v>
      </c>
      <c r="B195" s="454">
        <v>0.80640000000000001</v>
      </c>
      <c r="C195" s="454">
        <v>209.6103</v>
      </c>
      <c r="D195" s="454">
        <v>177.30770000000001</v>
      </c>
      <c r="E195" s="454">
        <v>260.69720000000001</v>
      </c>
      <c r="F195" s="454">
        <v>218.0478</v>
      </c>
      <c r="G195" s="450"/>
      <c r="H195" s="450"/>
      <c r="I195" s="450"/>
      <c r="J195" s="450"/>
      <c r="K195" s="450"/>
      <c r="L195" s="450"/>
      <c r="M195" s="450"/>
      <c r="N195" s="450"/>
      <c r="O195" s="450"/>
      <c r="P195" s="450"/>
      <c r="Q195" s="450"/>
      <c r="R195" s="450"/>
      <c r="S195" s="450"/>
    </row>
    <row r="196" spans="1:19" s="451" customFormat="1" ht="13.35" customHeight="1" x14ac:dyDescent="0.2">
      <c r="A196" s="453" t="s">
        <v>474</v>
      </c>
      <c r="B196" s="454">
        <v>1.3174000000000001</v>
      </c>
      <c r="C196" s="454">
        <v>204.28</v>
      </c>
      <c r="D196" s="454">
        <v>164.51</v>
      </c>
      <c r="E196" s="454">
        <v>264.97859999999997</v>
      </c>
      <c r="F196" s="454">
        <v>210.79060000000001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50"/>
      <c r="R196" s="450"/>
      <c r="S196" s="450"/>
    </row>
    <row r="197" spans="1:19" s="451" customFormat="1" ht="13.35" customHeight="1" x14ac:dyDescent="0.2">
      <c r="A197" s="455" t="s">
        <v>475</v>
      </c>
      <c r="B197" s="456">
        <v>0.71919999999999995</v>
      </c>
      <c r="C197" s="456">
        <v>215.32769999999999</v>
      </c>
      <c r="D197" s="456">
        <v>170.28880000000001</v>
      </c>
      <c r="E197" s="456">
        <v>269.66770000000002</v>
      </c>
      <c r="F197" s="456">
        <v>219.23509999999999</v>
      </c>
      <c r="G197" s="450"/>
      <c r="H197" s="450"/>
      <c r="I197" s="450"/>
      <c r="J197" s="450"/>
      <c r="K197" s="450"/>
      <c r="L197" s="450"/>
      <c r="M197" s="450"/>
      <c r="N197" s="450"/>
      <c r="O197" s="450"/>
      <c r="P197" s="450"/>
      <c r="Q197" s="450"/>
      <c r="R197" s="450"/>
      <c r="S197" s="450"/>
    </row>
    <row r="198" spans="1:19" s="451" customFormat="1" ht="13.35" customHeight="1" x14ac:dyDescent="0.2">
      <c r="A198" s="453" t="s">
        <v>476</v>
      </c>
      <c r="B198" s="454">
        <v>30.049099999999999</v>
      </c>
      <c r="C198" s="454">
        <v>189.49170000000001</v>
      </c>
      <c r="D198" s="454">
        <v>169.18</v>
      </c>
      <c r="E198" s="454">
        <v>229.0779</v>
      </c>
      <c r="F198" s="454">
        <v>195.3622</v>
      </c>
      <c r="G198" s="450"/>
      <c r="H198" s="450"/>
      <c r="I198" s="450"/>
      <c r="J198" s="450"/>
      <c r="K198" s="450"/>
      <c r="L198" s="450"/>
      <c r="M198" s="450"/>
      <c r="N198" s="450"/>
      <c r="O198" s="450"/>
      <c r="P198" s="450"/>
      <c r="Q198" s="450"/>
      <c r="R198" s="450"/>
      <c r="S198" s="450"/>
    </row>
    <row r="199" spans="1:19" s="451" customFormat="1" ht="13.35" customHeight="1" x14ac:dyDescent="0.2">
      <c r="A199" s="455" t="s">
        <v>477</v>
      </c>
      <c r="B199" s="456">
        <v>20.586200000000002</v>
      </c>
      <c r="C199" s="456">
        <v>187.9486</v>
      </c>
      <c r="D199" s="456">
        <v>169.05070000000001</v>
      </c>
      <c r="E199" s="456">
        <v>224.48769999999999</v>
      </c>
      <c r="F199" s="456">
        <v>193.52680000000001</v>
      </c>
      <c r="G199" s="450"/>
      <c r="H199" s="450"/>
      <c r="I199" s="450"/>
      <c r="J199" s="450"/>
      <c r="K199" s="450"/>
      <c r="L199" s="450"/>
      <c r="M199" s="450"/>
      <c r="N199" s="450"/>
      <c r="O199" s="450"/>
      <c r="P199" s="450"/>
      <c r="Q199" s="450"/>
      <c r="R199" s="450"/>
      <c r="S199" s="450"/>
    </row>
    <row r="200" spans="1:19" s="451" customFormat="1" ht="13.35" customHeight="1" x14ac:dyDescent="0.2">
      <c r="A200" s="455" t="s">
        <v>478</v>
      </c>
      <c r="B200" s="456">
        <v>9.3150999999999993</v>
      </c>
      <c r="C200" s="456">
        <v>193.58099999999999</v>
      </c>
      <c r="D200" s="456">
        <v>169.7</v>
      </c>
      <c r="E200" s="456">
        <v>238.78200000000001</v>
      </c>
      <c r="F200" s="456">
        <v>199.50649999999999</v>
      </c>
      <c r="G200" s="450"/>
      <c r="H200" s="450"/>
      <c r="I200" s="450"/>
      <c r="J200" s="450"/>
      <c r="K200" s="450"/>
      <c r="L200" s="450"/>
      <c r="M200" s="450"/>
      <c r="N200" s="450"/>
      <c r="O200" s="450"/>
      <c r="P200" s="450"/>
      <c r="Q200" s="450"/>
      <c r="R200" s="450"/>
      <c r="S200" s="450"/>
    </row>
    <row r="201" spans="1:19" s="451" customFormat="1" ht="13.35" customHeight="1" x14ac:dyDescent="0.2">
      <c r="A201" s="453" t="s">
        <v>710</v>
      </c>
      <c r="B201" s="454">
        <v>24.2271</v>
      </c>
      <c r="C201" s="454">
        <v>242.47790000000001</v>
      </c>
      <c r="D201" s="454">
        <v>194.89160000000001</v>
      </c>
      <c r="E201" s="454">
        <v>290.846</v>
      </c>
      <c r="F201" s="454">
        <v>243.35990000000001</v>
      </c>
      <c r="G201" s="450"/>
      <c r="H201" s="450"/>
      <c r="I201" s="450"/>
      <c r="J201" s="450"/>
      <c r="K201" s="450"/>
      <c r="L201" s="450"/>
      <c r="M201" s="450"/>
      <c r="N201" s="450"/>
      <c r="O201" s="450"/>
      <c r="P201" s="450"/>
      <c r="Q201" s="450"/>
      <c r="R201" s="450"/>
      <c r="S201" s="450"/>
    </row>
    <row r="202" spans="1:19" s="451" customFormat="1" ht="13.35" customHeight="1" x14ac:dyDescent="0.2">
      <c r="A202" s="455" t="s">
        <v>480</v>
      </c>
      <c r="B202" s="456">
        <v>2.5143</v>
      </c>
      <c r="C202" s="456">
        <v>247.536</v>
      </c>
      <c r="D202" s="456">
        <v>197.11089999999999</v>
      </c>
      <c r="E202" s="456">
        <v>304.65179999999998</v>
      </c>
      <c r="F202" s="456">
        <v>249.65520000000001</v>
      </c>
      <c r="G202" s="450"/>
      <c r="H202" s="450"/>
      <c r="I202" s="450"/>
      <c r="J202" s="450"/>
      <c r="K202" s="450"/>
      <c r="L202" s="450"/>
      <c r="M202" s="450"/>
      <c r="N202" s="450"/>
      <c r="O202" s="450"/>
      <c r="P202" s="450"/>
      <c r="Q202" s="450"/>
      <c r="R202" s="450"/>
      <c r="S202" s="450"/>
    </row>
    <row r="203" spans="1:19" s="451" customFormat="1" ht="13.35" customHeight="1" x14ac:dyDescent="0.2">
      <c r="A203" s="455" t="s">
        <v>481</v>
      </c>
      <c r="B203" s="456">
        <v>19.1007</v>
      </c>
      <c r="C203" s="456">
        <v>242.35</v>
      </c>
      <c r="D203" s="456">
        <v>195.22280000000001</v>
      </c>
      <c r="E203" s="456">
        <v>288.26830000000001</v>
      </c>
      <c r="F203" s="456">
        <v>242.7593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50"/>
      <c r="R203" s="450"/>
      <c r="S203" s="450"/>
    </row>
    <row r="204" spans="1:19" s="451" customFormat="1" ht="13.35" customHeight="1" x14ac:dyDescent="0.2">
      <c r="A204" s="453" t="s">
        <v>711</v>
      </c>
      <c r="B204" s="454">
        <v>2.6513999999999998</v>
      </c>
      <c r="C204" s="454">
        <v>211.79570000000001</v>
      </c>
      <c r="D204" s="454">
        <v>177.68</v>
      </c>
      <c r="E204" s="454">
        <v>269.1046</v>
      </c>
      <c r="F204" s="454">
        <v>218.99019999999999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50"/>
      <c r="R204" s="450"/>
      <c r="S204" s="450"/>
    </row>
    <row r="205" spans="1:19" s="451" customFormat="1" ht="13.35" customHeight="1" x14ac:dyDescent="0.2">
      <c r="A205" s="455" t="s">
        <v>712</v>
      </c>
      <c r="B205" s="456">
        <v>2.0188000000000001</v>
      </c>
      <c r="C205" s="456">
        <v>210.64169999999999</v>
      </c>
      <c r="D205" s="456">
        <v>177.02</v>
      </c>
      <c r="E205" s="456">
        <v>263.47329999999999</v>
      </c>
      <c r="F205" s="456">
        <v>217.1463</v>
      </c>
      <c r="G205" s="450"/>
      <c r="H205" s="450"/>
      <c r="I205" s="450"/>
      <c r="J205" s="450"/>
      <c r="K205" s="450"/>
      <c r="L205" s="450"/>
      <c r="M205" s="450"/>
      <c r="N205" s="450"/>
      <c r="O205" s="450"/>
      <c r="P205" s="450"/>
      <c r="Q205" s="450"/>
      <c r="R205" s="450"/>
      <c r="S205" s="450"/>
    </row>
    <row r="206" spans="1:19" s="451" customFormat="1" ht="13.35" customHeight="1" x14ac:dyDescent="0.2">
      <c r="A206" s="453" t="s">
        <v>713</v>
      </c>
      <c r="B206" s="454">
        <v>14.800699999999999</v>
      </c>
      <c r="C206" s="454">
        <v>243.18719999999999</v>
      </c>
      <c r="D206" s="454">
        <v>183.99959999999999</v>
      </c>
      <c r="E206" s="454">
        <v>348.78059999999999</v>
      </c>
      <c r="F206" s="454">
        <v>253.61920000000001</v>
      </c>
      <c r="G206" s="450"/>
      <c r="H206" s="450"/>
      <c r="I206" s="450"/>
      <c r="J206" s="450"/>
      <c r="K206" s="450"/>
      <c r="L206" s="450"/>
      <c r="M206" s="450"/>
      <c r="N206" s="450"/>
      <c r="O206" s="450"/>
      <c r="P206" s="450"/>
      <c r="Q206" s="450"/>
      <c r="R206" s="450"/>
      <c r="S206" s="450"/>
    </row>
    <row r="207" spans="1:19" s="451" customFormat="1" ht="13.35" customHeight="1" x14ac:dyDescent="0.2">
      <c r="A207" s="455" t="s">
        <v>485</v>
      </c>
      <c r="B207" s="456">
        <v>11.0708</v>
      </c>
      <c r="C207" s="456">
        <v>232.9615</v>
      </c>
      <c r="D207" s="456">
        <v>179.85</v>
      </c>
      <c r="E207" s="456">
        <v>288.51600000000002</v>
      </c>
      <c r="F207" s="456">
        <v>233.8338</v>
      </c>
      <c r="G207" s="450"/>
      <c r="H207" s="450"/>
      <c r="I207" s="450"/>
      <c r="J207" s="450"/>
      <c r="K207" s="450"/>
      <c r="L207" s="450"/>
      <c r="M207" s="450"/>
      <c r="N207" s="450"/>
      <c r="O207" s="450"/>
      <c r="P207" s="450"/>
      <c r="Q207" s="450"/>
      <c r="R207" s="450"/>
      <c r="S207" s="450"/>
    </row>
    <row r="208" spans="1:19" s="451" customFormat="1" ht="13.35" customHeight="1" x14ac:dyDescent="0.2">
      <c r="A208" s="455" t="s">
        <v>486</v>
      </c>
      <c r="B208" s="456">
        <v>2.1541999999999999</v>
      </c>
      <c r="C208" s="456">
        <v>362.49209999999999</v>
      </c>
      <c r="D208" s="456">
        <v>313.51229999999998</v>
      </c>
      <c r="E208" s="456">
        <v>411.54399999999998</v>
      </c>
      <c r="F208" s="456">
        <v>363.62419999999997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50"/>
      <c r="R208" s="450"/>
      <c r="S208" s="450"/>
    </row>
    <row r="209" spans="1:19" s="451" customFormat="1" ht="13.35" customHeight="1" x14ac:dyDescent="0.2">
      <c r="A209" s="453" t="s">
        <v>714</v>
      </c>
      <c r="B209" s="454">
        <v>10.1854</v>
      </c>
      <c r="C209" s="454">
        <v>282.36250000000001</v>
      </c>
      <c r="D209" s="454">
        <v>229.40260000000001</v>
      </c>
      <c r="E209" s="454">
        <v>372.483</v>
      </c>
      <c r="F209" s="454">
        <v>292.7586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50"/>
      <c r="R209" s="450"/>
      <c r="S209" s="450"/>
    </row>
    <row r="210" spans="1:19" s="451" customFormat="1" ht="13.35" customHeight="1" x14ac:dyDescent="0.2">
      <c r="A210" s="455" t="s">
        <v>488</v>
      </c>
      <c r="B210" s="456">
        <v>7.9032</v>
      </c>
      <c r="C210" s="456">
        <v>271.60270000000003</v>
      </c>
      <c r="D210" s="456">
        <v>227.6156</v>
      </c>
      <c r="E210" s="456">
        <v>356.17669999999998</v>
      </c>
      <c r="F210" s="456">
        <v>282.55619999999999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50"/>
      <c r="R210" s="450"/>
      <c r="S210" s="450"/>
    </row>
    <row r="211" spans="1:19" s="451" customFormat="1" ht="13.35" customHeight="1" x14ac:dyDescent="0.2">
      <c r="A211" s="453" t="s">
        <v>489</v>
      </c>
      <c r="B211" s="454">
        <v>8.3824000000000005</v>
      </c>
      <c r="C211" s="454">
        <v>313.87549999999999</v>
      </c>
      <c r="D211" s="454">
        <v>239.93170000000001</v>
      </c>
      <c r="E211" s="454">
        <v>384.76459999999997</v>
      </c>
      <c r="F211" s="454">
        <v>313.13709999999998</v>
      </c>
      <c r="G211" s="450"/>
      <c r="H211" s="450"/>
      <c r="I211" s="450"/>
      <c r="J211" s="450"/>
      <c r="K211" s="450"/>
      <c r="L211" s="450"/>
      <c r="M211" s="450"/>
      <c r="N211" s="450"/>
      <c r="O211" s="450"/>
      <c r="P211" s="450"/>
      <c r="Q211" s="450"/>
      <c r="R211" s="450"/>
      <c r="S211" s="450"/>
    </row>
    <row r="212" spans="1:19" s="451" customFormat="1" ht="13.35" customHeight="1" x14ac:dyDescent="0.2">
      <c r="A212" s="455" t="s">
        <v>490</v>
      </c>
      <c r="B212" s="456">
        <v>8.1722999999999999</v>
      </c>
      <c r="C212" s="456">
        <v>314.38099999999997</v>
      </c>
      <c r="D212" s="456">
        <v>243.2696</v>
      </c>
      <c r="E212" s="456">
        <v>384.97219999999999</v>
      </c>
      <c r="F212" s="456">
        <v>314.64940000000001</v>
      </c>
      <c r="G212" s="450"/>
      <c r="H212" s="450"/>
      <c r="I212" s="450"/>
      <c r="J212" s="450"/>
      <c r="K212" s="450"/>
      <c r="L212" s="450"/>
      <c r="M212" s="450"/>
      <c r="N212" s="450"/>
      <c r="O212" s="450"/>
      <c r="P212" s="450"/>
      <c r="Q212" s="450"/>
      <c r="R212" s="450"/>
      <c r="S212" s="450"/>
    </row>
    <row r="213" spans="1:19" s="451" customFormat="1" ht="13.35" customHeight="1" x14ac:dyDescent="0.2">
      <c r="A213" s="453" t="s">
        <v>491</v>
      </c>
      <c r="B213" s="454">
        <v>6.2953999999999999</v>
      </c>
      <c r="C213" s="454">
        <v>309.92399999999998</v>
      </c>
      <c r="D213" s="454">
        <v>242.1275</v>
      </c>
      <c r="E213" s="454">
        <v>383.6472</v>
      </c>
      <c r="F213" s="454">
        <v>313.14109999999999</v>
      </c>
      <c r="G213" s="450"/>
      <c r="H213" s="450"/>
      <c r="I213" s="450"/>
      <c r="J213" s="450"/>
      <c r="K213" s="450"/>
      <c r="L213" s="450"/>
      <c r="M213" s="450"/>
      <c r="N213" s="450"/>
      <c r="O213" s="450"/>
      <c r="P213" s="450"/>
      <c r="Q213" s="450"/>
      <c r="R213" s="450"/>
      <c r="S213" s="450"/>
    </row>
    <row r="214" spans="1:19" s="451" customFormat="1" ht="13.35" customHeight="1" x14ac:dyDescent="0.2">
      <c r="A214" s="453" t="s">
        <v>492</v>
      </c>
      <c r="B214" s="454">
        <v>3.4247999999999998</v>
      </c>
      <c r="C214" s="454">
        <v>179.69</v>
      </c>
      <c r="D214" s="454">
        <v>132.26329999999999</v>
      </c>
      <c r="E214" s="454">
        <v>242.6189</v>
      </c>
      <c r="F214" s="454">
        <v>184.59139999999999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50"/>
      <c r="R214" s="450"/>
      <c r="S214" s="450"/>
    </row>
    <row r="215" spans="1:19" s="451" customFormat="1" ht="13.35" customHeight="1" x14ac:dyDescent="0.2">
      <c r="A215" s="455" t="s">
        <v>493</v>
      </c>
      <c r="B215" s="456">
        <v>2.3345000000000002</v>
      </c>
      <c r="C215" s="456">
        <v>167.48</v>
      </c>
      <c r="D215" s="456">
        <v>128.41</v>
      </c>
      <c r="E215" s="456">
        <v>215.7389</v>
      </c>
      <c r="F215" s="456">
        <v>171.86179999999999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50"/>
      <c r="R215" s="450"/>
      <c r="S215" s="450"/>
    </row>
    <row r="216" spans="1:19" s="451" customFormat="1" ht="13.35" customHeight="1" x14ac:dyDescent="0.2">
      <c r="A216" s="455" t="s">
        <v>494</v>
      </c>
      <c r="B216" s="456">
        <v>0.8881</v>
      </c>
      <c r="C216" s="456">
        <v>209.39</v>
      </c>
      <c r="D216" s="456">
        <v>158.62139999999999</v>
      </c>
      <c r="E216" s="456">
        <v>268.44670000000002</v>
      </c>
      <c r="F216" s="456">
        <v>213.04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50"/>
      <c r="R216" s="450"/>
      <c r="S216" s="450"/>
    </row>
    <row r="217" spans="1:19" s="451" customFormat="1" ht="13.35" customHeight="1" x14ac:dyDescent="0.2">
      <c r="A217" s="453" t="s">
        <v>715</v>
      </c>
      <c r="B217" s="454">
        <v>0.1166</v>
      </c>
      <c r="C217" s="454">
        <v>163.7501</v>
      </c>
      <c r="D217" s="454">
        <v>146.9153</v>
      </c>
      <c r="E217" s="454">
        <v>191.72</v>
      </c>
      <c r="F217" s="454">
        <v>166.87629999999999</v>
      </c>
      <c r="G217" s="450"/>
      <c r="H217" s="450"/>
      <c r="I217" s="450"/>
      <c r="J217" s="450"/>
      <c r="K217" s="450"/>
      <c r="L217" s="450"/>
      <c r="M217" s="450"/>
      <c r="N217" s="450"/>
      <c r="O217" s="450"/>
      <c r="P217" s="450"/>
      <c r="Q217" s="450"/>
      <c r="R217" s="450"/>
      <c r="S217" s="450"/>
    </row>
    <row r="218" spans="1:19" s="451" customFormat="1" ht="13.35" customHeight="1" x14ac:dyDescent="0.2">
      <c r="A218" s="453" t="s">
        <v>496</v>
      </c>
      <c r="B218" s="454">
        <v>1.2743</v>
      </c>
      <c r="C218" s="454">
        <v>191.73</v>
      </c>
      <c r="D218" s="454">
        <v>153.72999999999999</v>
      </c>
      <c r="E218" s="454">
        <v>242.24029999999999</v>
      </c>
      <c r="F218" s="454">
        <v>196.089</v>
      </c>
      <c r="G218" s="450"/>
      <c r="H218" s="450"/>
      <c r="I218" s="450"/>
      <c r="J218" s="450"/>
      <c r="K218" s="450"/>
      <c r="L218" s="450"/>
      <c r="M218" s="450"/>
      <c r="N218" s="450"/>
      <c r="O218" s="450"/>
      <c r="P218" s="450"/>
      <c r="Q218" s="450"/>
      <c r="R218" s="450"/>
      <c r="S218" s="450"/>
    </row>
    <row r="219" spans="1:19" s="451" customFormat="1" ht="13.35" customHeight="1" x14ac:dyDescent="0.2">
      <c r="A219" s="455" t="s">
        <v>497</v>
      </c>
      <c r="B219" s="456">
        <v>0.83520000000000005</v>
      </c>
      <c r="C219" s="456">
        <v>191.77</v>
      </c>
      <c r="D219" s="456">
        <v>157.85</v>
      </c>
      <c r="E219" s="456">
        <v>239.41499999999999</v>
      </c>
      <c r="F219" s="456">
        <v>196.67400000000001</v>
      </c>
      <c r="G219" s="450"/>
      <c r="H219" s="450"/>
      <c r="I219" s="450"/>
      <c r="J219" s="450"/>
      <c r="K219" s="450"/>
      <c r="L219" s="450"/>
      <c r="M219" s="450"/>
      <c r="N219" s="450"/>
      <c r="O219" s="450"/>
      <c r="P219" s="450"/>
      <c r="Q219" s="450"/>
      <c r="R219" s="450"/>
      <c r="S219" s="450"/>
    </row>
    <row r="220" spans="1:19" s="451" customFormat="1" ht="13.35" customHeight="1" x14ac:dyDescent="0.2">
      <c r="A220" s="455" t="s">
        <v>498</v>
      </c>
      <c r="B220" s="456">
        <v>8.5900000000000004E-2</v>
      </c>
      <c r="C220" s="456">
        <v>200.21</v>
      </c>
      <c r="D220" s="456">
        <v>159.8939</v>
      </c>
      <c r="E220" s="456">
        <v>275.2878</v>
      </c>
      <c r="F220" s="456">
        <v>208.45079999999999</v>
      </c>
      <c r="G220" s="450"/>
      <c r="H220" s="450"/>
      <c r="I220" s="450"/>
      <c r="J220" s="450"/>
      <c r="K220" s="450"/>
      <c r="L220" s="450"/>
      <c r="M220" s="450"/>
      <c r="N220" s="450"/>
      <c r="O220" s="450"/>
      <c r="P220" s="450"/>
      <c r="Q220" s="450"/>
      <c r="R220" s="450"/>
      <c r="S220" s="450"/>
    </row>
    <row r="221" spans="1:19" s="451" customFormat="1" ht="13.35" customHeight="1" x14ac:dyDescent="0.2">
      <c r="A221" s="453" t="s">
        <v>499</v>
      </c>
      <c r="B221" s="454">
        <v>0.18809999999999999</v>
      </c>
      <c r="C221" s="454">
        <v>213.46969999999999</v>
      </c>
      <c r="D221" s="454">
        <v>184.8117</v>
      </c>
      <c r="E221" s="454">
        <v>269.93520000000001</v>
      </c>
      <c r="F221" s="454">
        <v>221.9624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50"/>
      <c r="R221" s="450"/>
      <c r="S221" s="450"/>
    </row>
    <row r="222" spans="1:19" s="451" customFormat="1" ht="13.35" customHeight="1" x14ac:dyDescent="0.2">
      <c r="A222" s="455" t="s">
        <v>500</v>
      </c>
      <c r="B222" s="456">
        <v>0.1394</v>
      </c>
      <c r="C222" s="456">
        <v>214.95230000000001</v>
      </c>
      <c r="D222" s="456">
        <v>186.49</v>
      </c>
      <c r="E222" s="456">
        <v>272.8818</v>
      </c>
      <c r="F222" s="456">
        <v>224.8297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50"/>
      <c r="R222" s="450"/>
      <c r="S222" s="450"/>
    </row>
    <row r="223" spans="1:19" s="451" customFormat="1" ht="13.35" customHeight="1" x14ac:dyDescent="0.2">
      <c r="A223" s="453" t="s">
        <v>501</v>
      </c>
      <c r="B223" s="454">
        <v>0.26840000000000003</v>
      </c>
      <c r="C223" s="454">
        <v>222.56659999999999</v>
      </c>
      <c r="D223" s="454">
        <v>169.65</v>
      </c>
      <c r="E223" s="454">
        <v>284.26749999999998</v>
      </c>
      <c r="F223" s="454">
        <v>225.7415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50"/>
      <c r="R223" s="450"/>
      <c r="S223" s="450"/>
    </row>
    <row r="224" spans="1:19" s="451" customFormat="1" ht="13.35" customHeight="1" x14ac:dyDescent="0.2">
      <c r="A224" s="455" t="s">
        <v>502</v>
      </c>
      <c r="B224" s="456">
        <v>0.13159999999999999</v>
      </c>
      <c r="C224" s="456">
        <v>208.53</v>
      </c>
      <c r="D224" s="456">
        <v>156.84440000000001</v>
      </c>
      <c r="E224" s="456">
        <v>268.34539999999998</v>
      </c>
      <c r="F224" s="456">
        <v>214.26480000000001</v>
      </c>
      <c r="G224" s="450"/>
      <c r="H224" s="450"/>
      <c r="I224" s="450"/>
      <c r="J224" s="450"/>
      <c r="K224" s="450"/>
      <c r="L224" s="450"/>
      <c r="M224" s="450"/>
      <c r="N224" s="450"/>
      <c r="O224" s="450"/>
      <c r="P224" s="450"/>
      <c r="Q224" s="450"/>
      <c r="R224" s="450"/>
      <c r="S224" s="450"/>
    </row>
    <row r="225" spans="1:19" s="451" customFormat="1" ht="13.35" customHeight="1" x14ac:dyDescent="0.2">
      <c r="A225" s="455" t="s">
        <v>503</v>
      </c>
      <c r="B225" s="456">
        <v>8.5300000000000001E-2</v>
      </c>
      <c r="C225" s="456">
        <v>237.4239</v>
      </c>
      <c r="D225" s="456">
        <v>185.97720000000001</v>
      </c>
      <c r="E225" s="456">
        <v>279.2045</v>
      </c>
      <c r="F225" s="456">
        <v>234.95599999999999</v>
      </c>
      <c r="G225" s="450"/>
      <c r="H225" s="450"/>
      <c r="I225" s="450"/>
      <c r="J225" s="450"/>
      <c r="K225" s="450"/>
      <c r="L225" s="450"/>
      <c r="M225" s="450"/>
      <c r="N225" s="450"/>
      <c r="O225" s="450"/>
      <c r="P225" s="450"/>
      <c r="Q225" s="450"/>
      <c r="R225" s="450"/>
      <c r="S225" s="450"/>
    </row>
    <row r="226" spans="1:19" s="451" customFormat="1" ht="13.35" customHeight="1" x14ac:dyDescent="0.2">
      <c r="A226" s="453" t="s">
        <v>504</v>
      </c>
      <c r="B226" s="454">
        <v>0.54269999999999996</v>
      </c>
      <c r="C226" s="454">
        <v>201.17</v>
      </c>
      <c r="D226" s="454">
        <v>170.19560000000001</v>
      </c>
      <c r="E226" s="454">
        <v>247.3186</v>
      </c>
      <c r="F226" s="454">
        <v>205.19829999999999</v>
      </c>
      <c r="G226" s="450"/>
      <c r="H226" s="450"/>
      <c r="I226" s="450"/>
      <c r="J226" s="450"/>
      <c r="K226" s="450"/>
      <c r="L226" s="450"/>
      <c r="M226" s="450"/>
      <c r="N226" s="450"/>
      <c r="O226" s="450"/>
      <c r="P226" s="450"/>
      <c r="Q226" s="450"/>
      <c r="R226" s="450"/>
      <c r="S226" s="450"/>
    </row>
    <row r="227" spans="1:19" s="451" customFormat="1" ht="13.35" customHeight="1" x14ac:dyDescent="0.2">
      <c r="A227" s="455" t="s">
        <v>505</v>
      </c>
      <c r="B227" s="456">
        <v>0.53169999999999995</v>
      </c>
      <c r="C227" s="456">
        <v>201.74760000000001</v>
      </c>
      <c r="D227" s="456">
        <v>169.68960000000001</v>
      </c>
      <c r="E227" s="456">
        <v>247.40729999999999</v>
      </c>
      <c r="F227" s="456">
        <v>205.65440000000001</v>
      </c>
      <c r="G227" s="450"/>
      <c r="H227" s="450"/>
      <c r="I227" s="450"/>
      <c r="J227" s="450"/>
      <c r="K227" s="450"/>
      <c r="L227" s="450"/>
      <c r="M227" s="450"/>
      <c r="N227" s="450"/>
      <c r="O227" s="450"/>
      <c r="P227" s="450"/>
      <c r="Q227" s="450"/>
      <c r="R227" s="450"/>
      <c r="S227" s="450"/>
    </row>
    <row r="228" spans="1:19" s="451" customFormat="1" ht="13.35" customHeight="1" x14ac:dyDescent="0.2">
      <c r="A228" s="453" t="s">
        <v>506</v>
      </c>
      <c r="B228" s="454">
        <v>0.1153</v>
      </c>
      <c r="C228" s="454">
        <v>203.0566</v>
      </c>
      <c r="D228" s="454">
        <v>172</v>
      </c>
      <c r="E228" s="454">
        <v>248.92269999999999</v>
      </c>
      <c r="F228" s="454">
        <v>208.87610000000001</v>
      </c>
      <c r="G228" s="450"/>
      <c r="H228" s="450"/>
      <c r="I228" s="450"/>
      <c r="J228" s="450"/>
      <c r="K228" s="450"/>
      <c r="L228" s="450"/>
      <c r="M228" s="450"/>
      <c r="N228" s="450"/>
      <c r="O228" s="450"/>
      <c r="P228" s="450"/>
      <c r="Q228" s="450"/>
      <c r="R228" s="450"/>
      <c r="S228" s="450"/>
    </row>
    <row r="229" spans="1:19" s="451" customFormat="1" ht="13.35" customHeight="1" x14ac:dyDescent="0.2">
      <c r="A229" s="455" t="s">
        <v>507</v>
      </c>
      <c r="B229" s="456">
        <v>6.59E-2</v>
      </c>
      <c r="C229" s="456">
        <v>194.68</v>
      </c>
      <c r="D229" s="456">
        <v>171.3167</v>
      </c>
      <c r="E229" s="456">
        <v>248.61959999999999</v>
      </c>
      <c r="F229" s="456">
        <v>201.85239999999999</v>
      </c>
      <c r="G229" s="450"/>
      <c r="H229" s="450"/>
      <c r="I229" s="450"/>
      <c r="J229" s="450"/>
      <c r="K229" s="450"/>
      <c r="L229" s="450"/>
      <c r="M229" s="450"/>
      <c r="N229" s="450"/>
      <c r="O229" s="450"/>
      <c r="P229" s="450"/>
      <c r="Q229" s="450"/>
      <c r="R229" s="450"/>
      <c r="S229" s="450"/>
    </row>
    <row r="230" spans="1:19" s="451" customFormat="1" ht="13.35" customHeight="1" x14ac:dyDescent="0.2">
      <c r="A230" s="455" t="s">
        <v>508</v>
      </c>
      <c r="B230" s="456">
        <v>4.9399999999999999E-2</v>
      </c>
      <c r="C230" s="456">
        <v>220.857</v>
      </c>
      <c r="D230" s="456">
        <v>179.2784</v>
      </c>
      <c r="E230" s="456">
        <v>249.12860000000001</v>
      </c>
      <c r="F230" s="456">
        <v>218.23490000000001</v>
      </c>
      <c r="G230" s="450"/>
      <c r="H230" s="450"/>
      <c r="I230" s="450"/>
      <c r="J230" s="450"/>
      <c r="K230" s="450"/>
      <c r="L230" s="450"/>
      <c r="M230" s="450"/>
      <c r="N230" s="450"/>
      <c r="O230" s="450"/>
      <c r="P230" s="450"/>
      <c r="Q230" s="450"/>
      <c r="R230" s="450"/>
      <c r="S230" s="450"/>
    </row>
    <row r="231" spans="1:19" s="451" customFormat="1" ht="13.35" customHeight="1" x14ac:dyDescent="0.2">
      <c r="A231" s="453" t="s">
        <v>716</v>
      </c>
      <c r="B231" s="454">
        <v>0.98650000000000004</v>
      </c>
      <c r="C231" s="454">
        <v>202.91540000000001</v>
      </c>
      <c r="D231" s="454">
        <v>172.96119999999999</v>
      </c>
      <c r="E231" s="454">
        <v>256.18579999999997</v>
      </c>
      <c r="F231" s="454">
        <v>208.83189999999999</v>
      </c>
      <c r="G231" s="450"/>
      <c r="H231" s="450"/>
      <c r="I231" s="450"/>
      <c r="J231" s="450"/>
      <c r="K231" s="450"/>
      <c r="L231" s="450"/>
      <c r="M231" s="450"/>
      <c r="N231" s="450"/>
      <c r="O231" s="450"/>
      <c r="P231" s="450"/>
      <c r="Q231" s="450"/>
      <c r="R231" s="450"/>
      <c r="S231" s="450"/>
    </row>
    <row r="232" spans="1:19" s="451" customFormat="1" ht="13.35" customHeight="1" x14ac:dyDescent="0.2">
      <c r="A232" s="455" t="s">
        <v>510</v>
      </c>
      <c r="B232" s="456">
        <v>0.30730000000000002</v>
      </c>
      <c r="C232" s="456">
        <v>212.7175</v>
      </c>
      <c r="D232" s="456">
        <v>173.8</v>
      </c>
      <c r="E232" s="456">
        <v>257.1875</v>
      </c>
      <c r="F232" s="456">
        <v>214.77629999999999</v>
      </c>
      <c r="G232" s="450"/>
      <c r="H232" s="450"/>
      <c r="I232" s="450"/>
      <c r="J232" s="450"/>
      <c r="K232" s="450"/>
      <c r="L232" s="450"/>
      <c r="M232" s="450"/>
      <c r="N232" s="450"/>
      <c r="O232" s="450"/>
      <c r="P232" s="450"/>
      <c r="Q232" s="450"/>
      <c r="R232" s="450"/>
      <c r="S232" s="450"/>
    </row>
    <row r="233" spans="1:19" s="451" customFormat="1" ht="13.35" customHeight="1" x14ac:dyDescent="0.2">
      <c r="A233" s="455" t="s">
        <v>511</v>
      </c>
      <c r="B233" s="456">
        <v>0.38279999999999997</v>
      </c>
      <c r="C233" s="456">
        <v>190.31270000000001</v>
      </c>
      <c r="D233" s="456">
        <v>170.89689999999999</v>
      </c>
      <c r="E233" s="456">
        <v>247.6009</v>
      </c>
      <c r="F233" s="456">
        <v>202.1251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50"/>
      <c r="R233" s="450"/>
      <c r="S233" s="450"/>
    </row>
    <row r="234" spans="1:19" s="451" customFormat="1" ht="13.35" customHeight="1" x14ac:dyDescent="0.2">
      <c r="A234" s="455" t="s">
        <v>512</v>
      </c>
      <c r="B234" s="456">
        <v>0.23649999999999999</v>
      </c>
      <c r="C234" s="456">
        <v>209.02459999999999</v>
      </c>
      <c r="D234" s="456">
        <v>177.82</v>
      </c>
      <c r="E234" s="456">
        <v>260.44940000000003</v>
      </c>
      <c r="F234" s="456">
        <v>215.1301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50"/>
      <c r="R234" s="450"/>
      <c r="S234" s="450"/>
    </row>
    <row r="235" spans="1:19" s="451" customFormat="1" ht="13.35" customHeight="1" x14ac:dyDescent="0.2">
      <c r="A235" s="453" t="s">
        <v>717</v>
      </c>
      <c r="B235" s="454">
        <v>0.49930000000000002</v>
      </c>
      <c r="C235" s="454">
        <v>206.38560000000001</v>
      </c>
      <c r="D235" s="454">
        <v>180.98</v>
      </c>
      <c r="E235" s="454">
        <v>265.68369999999999</v>
      </c>
      <c r="F235" s="454">
        <v>215.24469999999999</v>
      </c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50"/>
      <c r="R235" s="450"/>
      <c r="S235" s="450"/>
    </row>
    <row r="236" spans="1:19" s="451" customFormat="1" ht="13.35" customHeight="1" x14ac:dyDescent="0.2">
      <c r="A236" s="455" t="s">
        <v>514</v>
      </c>
      <c r="B236" s="456">
        <v>0.2109</v>
      </c>
      <c r="C236" s="456">
        <v>195.05250000000001</v>
      </c>
      <c r="D236" s="456">
        <v>180.98</v>
      </c>
      <c r="E236" s="456">
        <v>246.2731</v>
      </c>
      <c r="F236" s="456">
        <v>204.61160000000001</v>
      </c>
      <c r="G236" s="450"/>
      <c r="H236" s="450"/>
      <c r="I236" s="450"/>
      <c r="J236" s="450"/>
      <c r="K236" s="450"/>
      <c r="L236" s="450"/>
      <c r="M236" s="450"/>
      <c r="N236" s="450"/>
      <c r="O236" s="450"/>
      <c r="P236" s="450"/>
      <c r="Q236" s="450"/>
      <c r="R236" s="450"/>
      <c r="S236" s="450"/>
    </row>
    <row r="237" spans="1:19" s="451" customFormat="1" ht="13.35" customHeight="1" x14ac:dyDescent="0.2">
      <c r="A237" s="455" t="s">
        <v>515</v>
      </c>
      <c r="B237" s="456">
        <v>0.13830000000000001</v>
      </c>
      <c r="C237" s="456">
        <v>214.02879999999999</v>
      </c>
      <c r="D237" s="456">
        <v>173.94710000000001</v>
      </c>
      <c r="E237" s="456">
        <v>277.0412</v>
      </c>
      <c r="F237" s="456">
        <v>220.9922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50"/>
      <c r="R237" s="450"/>
      <c r="S237" s="450"/>
    </row>
    <row r="238" spans="1:19" s="451" customFormat="1" ht="13.35" customHeight="1" x14ac:dyDescent="0.2">
      <c r="A238" s="455" t="s">
        <v>516</v>
      </c>
      <c r="B238" s="456">
        <v>8.3099999999999993E-2</v>
      </c>
      <c r="C238" s="456">
        <v>231.4855</v>
      </c>
      <c r="D238" s="456">
        <v>188.7346</v>
      </c>
      <c r="E238" s="456">
        <v>275.37189999999998</v>
      </c>
      <c r="F238" s="456">
        <v>230.1559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50"/>
      <c r="R238" s="450"/>
      <c r="S238" s="450"/>
    </row>
    <row r="239" spans="1:19" s="451" customFormat="1" ht="13.35" customHeight="1" x14ac:dyDescent="0.2">
      <c r="A239" s="455" t="s">
        <v>517</v>
      </c>
      <c r="B239" s="456">
        <v>4.41E-2</v>
      </c>
      <c r="C239" s="456">
        <v>227.9504</v>
      </c>
      <c r="D239" s="456">
        <v>190.40219999999999</v>
      </c>
      <c r="E239" s="456">
        <v>267.09570000000002</v>
      </c>
      <c r="F239" s="456">
        <v>230.85329999999999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50"/>
      <c r="R239" s="450"/>
      <c r="S239" s="450"/>
    </row>
    <row r="240" spans="1:19" s="451" customFormat="1" ht="13.35" customHeight="1" x14ac:dyDescent="0.2">
      <c r="A240" s="453" t="s">
        <v>718</v>
      </c>
      <c r="B240" s="454">
        <v>0.123</v>
      </c>
      <c r="C240" s="454">
        <v>201.43790000000001</v>
      </c>
      <c r="D240" s="454">
        <v>174.2</v>
      </c>
      <c r="E240" s="454">
        <v>251.23249999999999</v>
      </c>
      <c r="F240" s="454">
        <v>206.9768</v>
      </c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50"/>
      <c r="R240" s="450"/>
      <c r="S240" s="450"/>
    </row>
    <row r="241" spans="1:19" s="451" customFormat="1" ht="13.35" customHeight="1" x14ac:dyDescent="0.2">
      <c r="A241" s="455" t="s">
        <v>519</v>
      </c>
      <c r="B241" s="456">
        <v>0.1061</v>
      </c>
      <c r="C241" s="456">
        <v>203.8835</v>
      </c>
      <c r="D241" s="456">
        <v>174.2</v>
      </c>
      <c r="E241" s="456">
        <v>254.84389999999999</v>
      </c>
      <c r="F241" s="456">
        <v>208.20580000000001</v>
      </c>
      <c r="G241" s="450"/>
      <c r="H241" s="450"/>
      <c r="I241" s="450"/>
      <c r="J241" s="450"/>
      <c r="K241" s="450"/>
      <c r="L241" s="450"/>
      <c r="M241" s="450"/>
      <c r="N241" s="450"/>
      <c r="O241" s="450"/>
      <c r="P241" s="450"/>
      <c r="Q241" s="450"/>
      <c r="R241" s="450"/>
      <c r="S241" s="450"/>
    </row>
    <row r="242" spans="1:19" s="451" customFormat="1" ht="13.35" customHeight="1" x14ac:dyDescent="0.2">
      <c r="A242" s="453" t="s">
        <v>520</v>
      </c>
      <c r="B242" s="454">
        <v>2.4422000000000001</v>
      </c>
      <c r="C242" s="454">
        <v>204.0428</v>
      </c>
      <c r="D242" s="454">
        <v>168.8383</v>
      </c>
      <c r="E242" s="454">
        <v>257.98200000000003</v>
      </c>
      <c r="F242" s="454">
        <v>209.3972</v>
      </c>
      <c r="G242" s="450"/>
      <c r="H242" s="450"/>
      <c r="I242" s="450"/>
      <c r="J242" s="450"/>
      <c r="K242" s="450"/>
      <c r="L242" s="450"/>
      <c r="M242" s="450"/>
      <c r="N242" s="450"/>
      <c r="O242" s="450"/>
      <c r="P242" s="450"/>
      <c r="Q242" s="450"/>
      <c r="R242" s="450"/>
      <c r="S242" s="450"/>
    </row>
    <row r="243" spans="1:19" s="451" customFormat="1" ht="13.35" customHeight="1" x14ac:dyDescent="0.2">
      <c r="A243" s="455" t="s">
        <v>521</v>
      </c>
      <c r="B243" s="456">
        <v>0.1103</v>
      </c>
      <c r="C243" s="456">
        <v>204.24950000000001</v>
      </c>
      <c r="D243" s="456">
        <v>176.38929999999999</v>
      </c>
      <c r="E243" s="456">
        <v>261.4753</v>
      </c>
      <c r="F243" s="456">
        <v>210.4169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50"/>
      <c r="R243" s="450"/>
      <c r="S243" s="450"/>
    </row>
    <row r="244" spans="1:19" s="451" customFormat="1" ht="13.35" customHeight="1" x14ac:dyDescent="0.2">
      <c r="A244" s="455" t="s">
        <v>522</v>
      </c>
      <c r="B244" s="456">
        <v>2.2800000000000002</v>
      </c>
      <c r="C244" s="456">
        <v>203.8175</v>
      </c>
      <c r="D244" s="456">
        <v>167.96860000000001</v>
      </c>
      <c r="E244" s="456">
        <v>257.48489999999998</v>
      </c>
      <c r="F244" s="456">
        <v>209.22559999999999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50"/>
      <c r="R244" s="450"/>
      <c r="S244" s="450"/>
    </row>
    <row r="245" spans="1:19" s="451" customFormat="1" ht="13.35" customHeight="1" x14ac:dyDescent="0.2">
      <c r="A245" s="453" t="s">
        <v>523</v>
      </c>
      <c r="B245" s="454">
        <v>0.58960000000000001</v>
      </c>
      <c r="C245" s="454">
        <v>209.37389999999999</v>
      </c>
      <c r="D245" s="454">
        <v>180.2</v>
      </c>
      <c r="E245" s="454">
        <v>265.6635</v>
      </c>
      <c r="F245" s="454">
        <v>217.37110000000001</v>
      </c>
      <c r="G245" s="450"/>
      <c r="H245" s="450"/>
      <c r="I245" s="450"/>
      <c r="J245" s="450"/>
      <c r="K245" s="450"/>
      <c r="L245" s="450"/>
      <c r="M245" s="450"/>
      <c r="N245" s="450"/>
      <c r="O245" s="450"/>
      <c r="P245" s="450"/>
      <c r="Q245" s="450"/>
      <c r="R245" s="450"/>
      <c r="S245" s="450"/>
    </row>
    <row r="246" spans="1:19" s="451" customFormat="1" ht="13.35" customHeight="1" x14ac:dyDescent="0.2">
      <c r="A246" s="455" t="s">
        <v>524</v>
      </c>
      <c r="B246" s="456">
        <v>0.23180000000000001</v>
      </c>
      <c r="C246" s="456">
        <v>199.61590000000001</v>
      </c>
      <c r="D246" s="456">
        <v>174.2</v>
      </c>
      <c r="E246" s="456">
        <v>264.02499999999998</v>
      </c>
      <c r="F246" s="456">
        <v>210.44069999999999</v>
      </c>
      <c r="G246" s="450"/>
      <c r="H246" s="450"/>
      <c r="I246" s="450"/>
      <c r="J246" s="450"/>
      <c r="K246" s="450"/>
      <c r="L246" s="450"/>
      <c r="M246" s="450"/>
      <c r="N246" s="450"/>
      <c r="O246" s="450"/>
      <c r="P246" s="450"/>
      <c r="Q246" s="450"/>
      <c r="R246" s="450"/>
      <c r="S246" s="450"/>
    </row>
    <row r="247" spans="1:19" s="451" customFormat="1" ht="13.35" customHeight="1" x14ac:dyDescent="0.2">
      <c r="A247" s="455" t="s">
        <v>525</v>
      </c>
      <c r="B247" s="456">
        <v>0.23899999999999999</v>
      </c>
      <c r="C247" s="456">
        <v>215.6189</v>
      </c>
      <c r="D247" s="456">
        <v>187.5</v>
      </c>
      <c r="E247" s="456">
        <v>261.40050000000002</v>
      </c>
      <c r="F247" s="456">
        <v>220.77379999999999</v>
      </c>
      <c r="G247" s="450"/>
      <c r="H247" s="450"/>
      <c r="I247" s="450"/>
      <c r="J247" s="450"/>
      <c r="K247" s="450"/>
      <c r="L247" s="450"/>
      <c r="M247" s="450"/>
      <c r="N247" s="450"/>
      <c r="O247" s="450"/>
      <c r="P247" s="450"/>
      <c r="Q247" s="450"/>
      <c r="R247" s="450"/>
      <c r="S247" s="450"/>
    </row>
    <row r="248" spans="1:19" s="451" customFormat="1" ht="13.35" customHeight="1" x14ac:dyDescent="0.2">
      <c r="A248" s="453" t="s">
        <v>719</v>
      </c>
      <c r="B248" s="454">
        <v>0.19170000000000001</v>
      </c>
      <c r="C248" s="454">
        <v>207.4059</v>
      </c>
      <c r="D248" s="454">
        <v>173.66829999999999</v>
      </c>
      <c r="E248" s="454">
        <v>263.64460000000003</v>
      </c>
      <c r="F248" s="454">
        <v>214.6421</v>
      </c>
      <c r="G248" s="450"/>
      <c r="H248" s="450"/>
      <c r="I248" s="450"/>
      <c r="J248" s="450"/>
      <c r="K248" s="450"/>
      <c r="L248" s="450"/>
      <c r="M248" s="450"/>
      <c r="N248" s="450"/>
      <c r="O248" s="450"/>
      <c r="P248" s="450"/>
      <c r="Q248" s="450"/>
      <c r="R248" s="450"/>
      <c r="S248" s="450"/>
    </row>
    <row r="249" spans="1:19" s="451" customFormat="1" ht="13.35" customHeight="1" x14ac:dyDescent="0.2">
      <c r="A249" s="455" t="s">
        <v>720</v>
      </c>
      <c r="B249" s="456">
        <v>4.3499999999999997E-2</v>
      </c>
      <c r="C249" s="456">
        <v>205.16</v>
      </c>
      <c r="D249" s="456">
        <v>171.29</v>
      </c>
      <c r="E249" s="456">
        <v>229.3</v>
      </c>
      <c r="F249" s="456">
        <v>200.93289999999999</v>
      </c>
      <c r="G249" s="450"/>
      <c r="H249" s="450"/>
      <c r="I249" s="450"/>
      <c r="J249" s="450"/>
      <c r="K249" s="450"/>
      <c r="L249" s="450"/>
      <c r="M249" s="450"/>
      <c r="N249" s="450"/>
      <c r="O249" s="450"/>
      <c r="P249" s="450"/>
      <c r="Q249" s="450"/>
      <c r="R249" s="450"/>
      <c r="S249" s="450"/>
    </row>
    <row r="250" spans="1:19" s="451" customFormat="1" ht="13.35" customHeight="1" x14ac:dyDescent="0.2">
      <c r="A250" s="453" t="s">
        <v>721</v>
      </c>
      <c r="B250" s="454">
        <v>7.1300000000000002E-2</v>
      </c>
      <c r="C250" s="454">
        <v>231.2612</v>
      </c>
      <c r="D250" s="454">
        <v>189.47</v>
      </c>
      <c r="E250" s="454">
        <v>297.19470000000001</v>
      </c>
      <c r="F250" s="454">
        <v>236.3424</v>
      </c>
      <c r="G250" s="450"/>
      <c r="H250" s="450"/>
      <c r="I250" s="450"/>
      <c r="J250" s="450"/>
      <c r="K250" s="450"/>
      <c r="L250" s="450"/>
      <c r="M250" s="450"/>
      <c r="N250" s="450"/>
      <c r="O250" s="450"/>
      <c r="P250" s="450"/>
      <c r="Q250" s="450"/>
      <c r="R250" s="450"/>
      <c r="S250" s="450"/>
    </row>
    <row r="251" spans="1:19" s="451" customFormat="1" ht="13.35" customHeight="1" x14ac:dyDescent="0.2">
      <c r="A251" s="453" t="s">
        <v>529</v>
      </c>
      <c r="B251" s="454">
        <v>6.4600000000000005E-2</v>
      </c>
      <c r="C251" s="454">
        <v>199.81800000000001</v>
      </c>
      <c r="D251" s="454">
        <v>174.17070000000001</v>
      </c>
      <c r="E251" s="454">
        <v>239.92240000000001</v>
      </c>
      <c r="F251" s="454">
        <v>206.49090000000001</v>
      </c>
      <c r="G251" s="450"/>
      <c r="H251" s="450"/>
      <c r="I251" s="450"/>
      <c r="J251" s="450"/>
      <c r="K251" s="450"/>
      <c r="L251" s="450"/>
      <c r="M251" s="450"/>
      <c r="N251" s="450"/>
      <c r="O251" s="450"/>
      <c r="P251" s="450"/>
      <c r="Q251" s="450"/>
      <c r="R251" s="450"/>
      <c r="S251" s="450"/>
    </row>
    <row r="252" spans="1:19" s="451" customFormat="1" ht="13.35" customHeight="1" x14ac:dyDescent="0.2">
      <c r="A252" s="455" t="s">
        <v>530</v>
      </c>
      <c r="B252" s="456">
        <v>6.2E-2</v>
      </c>
      <c r="C252" s="456">
        <v>199.81800000000001</v>
      </c>
      <c r="D252" s="456">
        <v>174.70310000000001</v>
      </c>
      <c r="E252" s="456">
        <v>254.7756</v>
      </c>
      <c r="F252" s="456">
        <v>206.88200000000001</v>
      </c>
      <c r="G252" s="450"/>
      <c r="H252" s="450"/>
      <c r="I252" s="450"/>
      <c r="J252" s="450"/>
      <c r="K252" s="450"/>
      <c r="L252" s="450"/>
      <c r="M252" s="450"/>
      <c r="N252" s="450"/>
      <c r="O252" s="450"/>
      <c r="P252" s="450"/>
      <c r="Q252" s="450"/>
      <c r="R252" s="450"/>
      <c r="S252" s="450"/>
    </row>
    <row r="253" spans="1:19" s="451" customFormat="1" ht="13.35" customHeight="1" x14ac:dyDescent="0.2">
      <c r="A253" s="453" t="s">
        <v>722</v>
      </c>
      <c r="B253" s="454">
        <v>0.10059999999999999</v>
      </c>
      <c r="C253" s="454">
        <v>200.4092</v>
      </c>
      <c r="D253" s="454">
        <v>172.09</v>
      </c>
      <c r="E253" s="454">
        <v>257.29520000000002</v>
      </c>
      <c r="F253" s="454">
        <v>205.31280000000001</v>
      </c>
      <c r="G253" s="450"/>
      <c r="H253" s="450"/>
      <c r="I253" s="450"/>
      <c r="J253" s="450"/>
      <c r="K253" s="450"/>
      <c r="L253" s="450"/>
      <c r="M253" s="450"/>
      <c r="N253" s="450"/>
      <c r="O253" s="450"/>
      <c r="P253" s="450"/>
      <c r="Q253" s="450"/>
      <c r="R253" s="450"/>
      <c r="S253" s="450"/>
    </row>
    <row r="254" spans="1:19" s="451" customFormat="1" ht="13.35" customHeight="1" x14ac:dyDescent="0.2">
      <c r="A254" s="455" t="s">
        <v>532</v>
      </c>
      <c r="B254" s="456">
        <v>5.6000000000000001E-2</v>
      </c>
      <c r="C254" s="456">
        <v>206.0616</v>
      </c>
      <c r="D254" s="456">
        <v>174.1703</v>
      </c>
      <c r="E254" s="456">
        <v>268.66300000000001</v>
      </c>
      <c r="F254" s="456">
        <v>212.09970000000001</v>
      </c>
      <c r="G254" s="450"/>
      <c r="H254" s="450"/>
      <c r="I254" s="450"/>
      <c r="J254" s="450"/>
      <c r="K254" s="450"/>
      <c r="L254" s="450"/>
      <c r="M254" s="450"/>
      <c r="N254" s="450"/>
      <c r="O254" s="450"/>
      <c r="P254" s="450"/>
      <c r="Q254" s="450"/>
      <c r="R254" s="450"/>
      <c r="S254" s="450"/>
    </row>
    <row r="255" spans="1:19" s="451" customFormat="1" ht="13.35" customHeight="1" x14ac:dyDescent="0.2">
      <c r="A255" s="453" t="s">
        <v>533</v>
      </c>
      <c r="B255" s="454">
        <v>4.8800000000000003E-2</v>
      </c>
      <c r="C255" s="454">
        <v>188.70570000000001</v>
      </c>
      <c r="D255" s="454">
        <v>167.17</v>
      </c>
      <c r="E255" s="454">
        <v>229.7637</v>
      </c>
      <c r="F255" s="454">
        <v>195.31729999999999</v>
      </c>
      <c r="G255" s="450"/>
      <c r="H255" s="450"/>
      <c r="I255" s="450"/>
      <c r="J255" s="450"/>
      <c r="K255" s="450"/>
      <c r="L255" s="450"/>
      <c r="M255" s="450"/>
      <c r="N255" s="450"/>
      <c r="O255" s="450"/>
      <c r="P255" s="450"/>
      <c r="Q255" s="450"/>
      <c r="R255" s="450"/>
      <c r="S255" s="450"/>
    </row>
    <row r="256" spans="1:19" s="451" customFormat="1" ht="13.35" customHeight="1" x14ac:dyDescent="0.2">
      <c r="A256" s="453" t="s">
        <v>534</v>
      </c>
      <c r="B256" s="454">
        <v>0.6079</v>
      </c>
      <c r="C256" s="454">
        <v>222.56</v>
      </c>
      <c r="D256" s="454">
        <v>182.79470000000001</v>
      </c>
      <c r="E256" s="454">
        <v>298.61680000000001</v>
      </c>
      <c r="F256" s="454">
        <v>230.0746</v>
      </c>
      <c r="G256" s="450"/>
      <c r="H256" s="450"/>
      <c r="I256" s="450"/>
      <c r="J256" s="450"/>
      <c r="K256" s="450"/>
      <c r="L256" s="450"/>
      <c r="M256" s="450"/>
      <c r="N256" s="450"/>
      <c r="O256" s="450"/>
      <c r="P256" s="450"/>
      <c r="Q256" s="450"/>
      <c r="R256" s="450"/>
      <c r="S256" s="450"/>
    </row>
    <row r="257" spans="1:19" s="451" customFormat="1" ht="13.35" customHeight="1" x14ac:dyDescent="0.2">
      <c r="A257" s="453" t="s">
        <v>535</v>
      </c>
      <c r="B257" s="454">
        <v>0.42920000000000003</v>
      </c>
      <c r="C257" s="454">
        <v>209.56739999999999</v>
      </c>
      <c r="D257" s="454">
        <v>178.67</v>
      </c>
      <c r="E257" s="454">
        <v>268.12759999999997</v>
      </c>
      <c r="F257" s="454">
        <v>219.6592</v>
      </c>
      <c r="G257" s="450"/>
      <c r="H257" s="450"/>
      <c r="I257" s="450"/>
      <c r="J257" s="450"/>
      <c r="K257" s="450"/>
      <c r="L257" s="450"/>
      <c r="M257" s="450"/>
      <c r="N257" s="450"/>
      <c r="O257" s="450"/>
      <c r="P257" s="450"/>
      <c r="Q257" s="450"/>
      <c r="R257" s="450"/>
      <c r="S257" s="450"/>
    </row>
    <row r="258" spans="1:19" s="451" customFormat="1" ht="13.35" customHeight="1" x14ac:dyDescent="0.2">
      <c r="A258" s="455" t="s">
        <v>723</v>
      </c>
      <c r="B258" s="456">
        <v>0.1135</v>
      </c>
      <c r="C258" s="456">
        <v>210.4836</v>
      </c>
      <c r="D258" s="456">
        <v>189.92</v>
      </c>
      <c r="E258" s="456">
        <v>254.66540000000001</v>
      </c>
      <c r="F258" s="456">
        <v>219.53569999999999</v>
      </c>
      <c r="G258" s="450"/>
      <c r="H258" s="450"/>
      <c r="I258" s="450"/>
      <c r="J258" s="450"/>
      <c r="K258" s="450"/>
      <c r="L258" s="450"/>
      <c r="M258" s="450"/>
      <c r="N258" s="450"/>
      <c r="O258" s="450"/>
      <c r="P258" s="450"/>
      <c r="Q258" s="450"/>
      <c r="R258" s="450"/>
      <c r="S258" s="450"/>
    </row>
    <row r="259" spans="1:19" s="451" customFormat="1" ht="13.35" customHeight="1" x14ac:dyDescent="0.2">
      <c r="A259" s="455" t="s">
        <v>537</v>
      </c>
      <c r="B259" s="456">
        <v>0.30919999999999997</v>
      </c>
      <c r="C259" s="456">
        <v>209.74889999999999</v>
      </c>
      <c r="D259" s="456">
        <v>176.53</v>
      </c>
      <c r="E259" s="456">
        <v>277.6567</v>
      </c>
      <c r="F259" s="456">
        <v>219.63079999999999</v>
      </c>
      <c r="G259" s="450"/>
      <c r="H259" s="450"/>
      <c r="I259" s="450"/>
      <c r="J259" s="450"/>
      <c r="K259" s="450"/>
      <c r="L259" s="450"/>
      <c r="M259" s="450"/>
      <c r="N259" s="450"/>
      <c r="O259" s="450"/>
      <c r="P259" s="450"/>
      <c r="Q259" s="450"/>
      <c r="R259" s="450"/>
      <c r="S259" s="450"/>
    </row>
    <row r="260" spans="1:19" s="451" customFormat="1" ht="13.35" customHeight="1" x14ac:dyDescent="0.2">
      <c r="A260" s="453" t="s">
        <v>538</v>
      </c>
      <c r="B260" s="454">
        <v>5.21E-2</v>
      </c>
      <c r="C260" s="454">
        <v>249.47020000000001</v>
      </c>
      <c r="D260" s="454">
        <v>202.6584</v>
      </c>
      <c r="E260" s="454">
        <v>311.06400000000002</v>
      </c>
      <c r="F260" s="454">
        <v>249.86189999999999</v>
      </c>
      <c r="G260" s="450"/>
      <c r="H260" s="450"/>
      <c r="I260" s="450"/>
      <c r="J260" s="450"/>
      <c r="K260" s="450"/>
      <c r="L260" s="450"/>
      <c r="M260" s="450"/>
      <c r="N260" s="450"/>
      <c r="O260" s="450"/>
      <c r="P260" s="450"/>
      <c r="Q260" s="450"/>
      <c r="R260" s="450"/>
      <c r="S260" s="450"/>
    </row>
    <row r="261" spans="1:19" s="451" customFormat="1" ht="13.35" customHeight="1" x14ac:dyDescent="0.2">
      <c r="A261" s="453" t="s">
        <v>539</v>
      </c>
      <c r="B261" s="454">
        <v>8.4900000000000003E-2</v>
      </c>
      <c r="C261" s="454">
        <v>241.34800000000001</v>
      </c>
      <c r="D261" s="454">
        <v>212.0455</v>
      </c>
      <c r="E261" s="454">
        <v>294.96859999999998</v>
      </c>
      <c r="F261" s="454">
        <v>249.59039999999999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50"/>
      <c r="Q261" s="450"/>
      <c r="R261" s="450"/>
      <c r="S261" s="450"/>
    </row>
    <row r="262" spans="1:19" s="451" customFormat="1" ht="13.35" customHeight="1" x14ac:dyDescent="0.2">
      <c r="A262" s="453" t="s">
        <v>724</v>
      </c>
      <c r="B262" s="454">
        <v>0.1918</v>
      </c>
      <c r="C262" s="454">
        <v>207.67</v>
      </c>
      <c r="D262" s="454">
        <v>174.39</v>
      </c>
      <c r="E262" s="454">
        <v>250.54570000000001</v>
      </c>
      <c r="F262" s="454">
        <v>210.92509999999999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50"/>
      <c r="Q262" s="450"/>
      <c r="R262" s="450"/>
      <c r="S262" s="450"/>
    </row>
    <row r="263" spans="1:19" s="451" customFormat="1" ht="13.35" customHeight="1" x14ac:dyDescent="0.2">
      <c r="A263" s="453" t="s">
        <v>541</v>
      </c>
      <c r="B263" s="454">
        <v>0.39579999999999999</v>
      </c>
      <c r="C263" s="454">
        <v>183.98740000000001</v>
      </c>
      <c r="D263" s="454">
        <v>168.41</v>
      </c>
      <c r="E263" s="454">
        <v>220.05359999999999</v>
      </c>
      <c r="F263" s="454">
        <v>189.92570000000001</v>
      </c>
      <c r="G263" s="450"/>
      <c r="H263" s="450"/>
      <c r="I263" s="450"/>
      <c r="J263" s="450"/>
      <c r="K263" s="450"/>
      <c r="L263" s="450"/>
      <c r="M263" s="450"/>
      <c r="N263" s="450"/>
      <c r="O263" s="450"/>
      <c r="P263" s="450"/>
      <c r="Q263" s="450"/>
      <c r="R263" s="450"/>
      <c r="S263" s="450"/>
    </row>
    <row r="264" spans="1:19" s="451" customFormat="1" ht="13.35" customHeight="1" x14ac:dyDescent="0.2">
      <c r="A264" s="455" t="s">
        <v>542</v>
      </c>
      <c r="B264" s="456">
        <v>0.39129999999999998</v>
      </c>
      <c r="C264" s="456">
        <v>184.05160000000001</v>
      </c>
      <c r="D264" s="456">
        <v>168.41</v>
      </c>
      <c r="E264" s="456">
        <v>220.05359999999999</v>
      </c>
      <c r="F264" s="456">
        <v>189.98840000000001</v>
      </c>
      <c r="G264" s="450"/>
      <c r="H264" s="450"/>
      <c r="I264" s="450"/>
      <c r="J264" s="450"/>
      <c r="K264" s="450"/>
      <c r="L264" s="450"/>
      <c r="M264" s="450"/>
      <c r="N264" s="450"/>
      <c r="O264" s="450"/>
      <c r="P264" s="450"/>
      <c r="Q264" s="450"/>
      <c r="R264" s="450"/>
      <c r="S264" s="450"/>
    </row>
    <row r="265" spans="1:19" s="451" customFormat="1" ht="13.35" customHeight="1" x14ac:dyDescent="0.2">
      <c r="A265" s="453" t="s">
        <v>543</v>
      </c>
      <c r="B265" s="454">
        <v>0.2908</v>
      </c>
      <c r="C265" s="454">
        <v>181.0522</v>
      </c>
      <c r="D265" s="454">
        <v>151.88999999999999</v>
      </c>
      <c r="E265" s="454">
        <v>219.45359999999999</v>
      </c>
      <c r="F265" s="454">
        <v>183.38</v>
      </c>
      <c r="G265" s="450"/>
      <c r="H265" s="450"/>
      <c r="I265" s="450"/>
      <c r="J265" s="450"/>
      <c r="K265" s="450"/>
      <c r="L265" s="450"/>
      <c r="M265" s="450"/>
      <c r="N265" s="450"/>
      <c r="O265" s="450"/>
      <c r="P265" s="450"/>
      <c r="Q265" s="450"/>
      <c r="R265" s="450"/>
      <c r="S265" s="450"/>
    </row>
    <row r="266" spans="1:19" s="451" customFormat="1" ht="13.35" customHeight="1" x14ac:dyDescent="0.2">
      <c r="A266" s="453" t="s">
        <v>544</v>
      </c>
      <c r="B266" s="454">
        <v>1.2522</v>
      </c>
      <c r="C266" s="454">
        <v>172.29</v>
      </c>
      <c r="D266" s="454">
        <v>146.13999999999999</v>
      </c>
      <c r="E266" s="454">
        <v>207.63849999999999</v>
      </c>
      <c r="F266" s="454">
        <v>176.19450000000001</v>
      </c>
      <c r="G266" s="450"/>
      <c r="H266" s="450"/>
      <c r="I266" s="450"/>
      <c r="J266" s="450"/>
      <c r="K266" s="450"/>
      <c r="L266" s="450"/>
      <c r="M266" s="450"/>
      <c r="N266" s="450"/>
      <c r="O266" s="450"/>
      <c r="P266" s="450"/>
      <c r="Q266" s="450"/>
      <c r="R266" s="450"/>
      <c r="S266" s="450"/>
    </row>
    <row r="267" spans="1:19" s="451" customFormat="1" ht="13.35" customHeight="1" x14ac:dyDescent="0.2">
      <c r="A267" s="453" t="s">
        <v>545</v>
      </c>
      <c r="B267" s="454">
        <v>0.74309999999999998</v>
      </c>
      <c r="C267" s="454">
        <v>202.52019999999999</v>
      </c>
      <c r="D267" s="454">
        <v>144.07</v>
      </c>
      <c r="E267" s="454">
        <v>286.59500000000003</v>
      </c>
      <c r="F267" s="454">
        <v>209.13059999999999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50"/>
      <c r="Q267" s="450"/>
      <c r="R267" s="450"/>
      <c r="S267" s="450"/>
    </row>
    <row r="268" spans="1:19" s="451" customFormat="1" ht="13.35" customHeight="1" x14ac:dyDescent="0.2">
      <c r="A268" s="455" t="s">
        <v>725</v>
      </c>
      <c r="B268" s="456">
        <v>0.66610000000000003</v>
      </c>
      <c r="C268" s="456">
        <v>195.73</v>
      </c>
      <c r="D268" s="456">
        <v>144.07</v>
      </c>
      <c r="E268" s="456">
        <v>275.11959999999999</v>
      </c>
      <c r="F268" s="456">
        <v>205.2355</v>
      </c>
      <c r="G268" s="450"/>
      <c r="H268" s="450"/>
      <c r="I268" s="450"/>
      <c r="J268" s="450"/>
      <c r="K268" s="450"/>
      <c r="L268" s="450"/>
      <c r="M268" s="450"/>
      <c r="N268" s="450"/>
      <c r="O268" s="450"/>
      <c r="P268" s="450"/>
      <c r="Q268" s="450"/>
      <c r="R268" s="450"/>
      <c r="S268" s="450"/>
    </row>
    <row r="269" spans="1:19" s="451" customFormat="1" ht="13.35" customHeight="1" x14ac:dyDescent="0.2">
      <c r="A269" s="453" t="s">
        <v>726</v>
      </c>
      <c r="B269" s="454">
        <v>0.50429999999999997</v>
      </c>
      <c r="C269" s="454">
        <v>216.89099999999999</v>
      </c>
      <c r="D269" s="454">
        <v>166.92</v>
      </c>
      <c r="E269" s="454">
        <v>278.27409999999998</v>
      </c>
      <c r="F269" s="454">
        <v>220.27119999999999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50"/>
      <c r="Q269" s="450"/>
      <c r="R269" s="450"/>
      <c r="S269" s="450"/>
    </row>
    <row r="270" spans="1:19" s="451" customFormat="1" ht="13.35" customHeight="1" x14ac:dyDescent="0.2">
      <c r="A270" s="455" t="s">
        <v>727</v>
      </c>
      <c r="B270" s="456">
        <v>0.4158</v>
      </c>
      <c r="C270" s="456">
        <v>220.5419</v>
      </c>
      <c r="D270" s="456">
        <v>164.89</v>
      </c>
      <c r="E270" s="456">
        <v>273.27550000000002</v>
      </c>
      <c r="F270" s="456">
        <v>221.08109999999999</v>
      </c>
      <c r="G270" s="450"/>
      <c r="H270" s="450"/>
      <c r="I270" s="450"/>
      <c r="J270" s="450"/>
      <c r="K270" s="450"/>
      <c r="L270" s="450"/>
      <c r="M270" s="450"/>
      <c r="N270" s="450"/>
      <c r="O270" s="450"/>
      <c r="P270" s="450"/>
      <c r="Q270" s="450"/>
      <c r="R270" s="450"/>
      <c r="S270" s="450"/>
    </row>
    <row r="271" spans="1:19" s="451" customFormat="1" ht="13.35" customHeight="1" x14ac:dyDescent="0.2">
      <c r="A271" s="453" t="s">
        <v>728</v>
      </c>
      <c r="B271" s="454">
        <v>3.2080000000000002</v>
      </c>
      <c r="C271" s="454">
        <v>220.31870000000001</v>
      </c>
      <c r="D271" s="454">
        <v>171.5292</v>
      </c>
      <c r="E271" s="454">
        <v>315.22809999999998</v>
      </c>
      <c r="F271" s="454">
        <v>232.6353</v>
      </c>
      <c r="G271" s="450"/>
      <c r="H271" s="450"/>
      <c r="I271" s="450"/>
      <c r="J271" s="450"/>
      <c r="K271" s="450"/>
      <c r="L271" s="450"/>
      <c r="M271" s="450"/>
      <c r="N271" s="450"/>
      <c r="O271" s="450"/>
      <c r="P271" s="450"/>
      <c r="Q271" s="450"/>
      <c r="R271" s="450"/>
      <c r="S271" s="450"/>
    </row>
    <row r="272" spans="1:19" s="451" customFormat="1" ht="13.35" customHeight="1" x14ac:dyDescent="0.2">
      <c r="A272" s="455" t="s">
        <v>729</v>
      </c>
      <c r="B272" s="456">
        <v>2.4050000000000002</v>
      </c>
      <c r="C272" s="456">
        <v>208.86500000000001</v>
      </c>
      <c r="D272" s="456">
        <v>166.93</v>
      </c>
      <c r="E272" s="456">
        <v>295.14429999999999</v>
      </c>
      <c r="F272" s="456">
        <v>221.7311</v>
      </c>
      <c r="G272" s="450"/>
      <c r="H272" s="450"/>
      <c r="I272" s="450"/>
      <c r="J272" s="450"/>
      <c r="K272" s="450"/>
      <c r="L272" s="450"/>
      <c r="M272" s="450"/>
      <c r="N272" s="450"/>
      <c r="O272" s="450"/>
      <c r="P272" s="450"/>
      <c r="Q272" s="450"/>
      <c r="R272" s="450"/>
      <c r="S272" s="450"/>
    </row>
    <row r="273" spans="1:19" s="451" customFormat="1" ht="13.35" customHeight="1" x14ac:dyDescent="0.2">
      <c r="A273" s="455" t="s">
        <v>551</v>
      </c>
      <c r="B273" s="456">
        <v>0.79379999999999995</v>
      </c>
      <c r="C273" s="456">
        <v>262.34410000000003</v>
      </c>
      <c r="D273" s="456">
        <v>204.98769999999999</v>
      </c>
      <c r="E273" s="456">
        <v>326.61360000000002</v>
      </c>
      <c r="F273" s="456">
        <v>266.30970000000002</v>
      </c>
      <c r="G273" s="450"/>
      <c r="H273" s="450"/>
      <c r="I273" s="450"/>
      <c r="J273" s="450"/>
      <c r="K273" s="450"/>
      <c r="L273" s="450"/>
      <c r="M273" s="450"/>
      <c r="N273" s="450"/>
      <c r="O273" s="450"/>
      <c r="P273" s="450"/>
      <c r="Q273" s="450"/>
      <c r="R273" s="450"/>
      <c r="S273" s="450"/>
    </row>
    <row r="274" spans="1:19" s="451" customFormat="1" ht="13.35" customHeight="1" x14ac:dyDescent="0.2">
      <c r="A274" s="453" t="s">
        <v>552</v>
      </c>
      <c r="B274" s="454">
        <v>0.62470000000000003</v>
      </c>
      <c r="C274" s="454">
        <v>260.98930000000001</v>
      </c>
      <c r="D274" s="454">
        <v>207.89580000000001</v>
      </c>
      <c r="E274" s="454">
        <v>301.01870000000002</v>
      </c>
      <c r="F274" s="454">
        <v>258.61130000000003</v>
      </c>
      <c r="G274" s="450"/>
      <c r="H274" s="450"/>
      <c r="I274" s="450"/>
      <c r="J274" s="450"/>
      <c r="K274" s="450"/>
      <c r="L274" s="450"/>
      <c r="M274" s="450"/>
      <c r="N274" s="450"/>
      <c r="O274" s="450"/>
      <c r="P274" s="450"/>
      <c r="Q274" s="450"/>
      <c r="R274" s="450"/>
      <c r="S274" s="450"/>
    </row>
    <row r="275" spans="1:19" s="451" customFormat="1" ht="13.35" customHeight="1" x14ac:dyDescent="0.2">
      <c r="A275" s="455" t="s">
        <v>553</v>
      </c>
      <c r="B275" s="456">
        <v>0.55320000000000003</v>
      </c>
      <c r="C275" s="456">
        <v>264.26350000000002</v>
      </c>
      <c r="D275" s="456">
        <v>231.0171</v>
      </c>
      <c r="E275" s="456">
        <v>304.63670000000002</v>
      </c>
      <c r="F275" s="456">
        <v>265.1671</v>
      </c>
      <c r="G275" s="450"/>
      <c r="H275" s="450"/>
      <c r="I275" s="450"/>
      <c r="J275" s="450"/>
      <c r="K275" s="450"/>
      <c r="L275" s="450"/>
      <c r="M275" s="450"/>
      <c r="N275" s="450"/>
      <c r="O275" s="450"/>
      <c r="P275" s="450"/>
      <c r="Q275" s="450"/>
      <c r="R275" s="450"/>
      <c r="S275" s="450"/>
    </row>
    <row r="276" spans="1:19" s="451" customFormat="1" ht="13.35" customHeight="1" x14ac:dyDescent="0.2">
      <c r="A276" s="455" t="s">
        <v>554</v>
      </c>
      <c r="B276" s="456">
        <v>7.0499999999999993E-2</v>
      </c>
      <c r="C276" s="456">
        <v>210.8723</v>
      </c>
      <c r="D276" s="456">
        <v>181.18530000000001</v>
      </c>
      <c r="E276" s="456">
        <v>236.03280000000001</v>
      </c>
      <c r="F276" s="456">
        <v>207.9564</v>
      </c>
      <c r="G276" s="450"/>
      <c r="H276" s="450"/>
      <c r="I276" s="450"/>
      <c r="J276" s="450"/>
      <c r="K276" s="450"/>
      <c r="L276" s="450"/>
      <c r="M276" s="450"/>
      <c r="N276" s="450"/>
      <c r="O276" s="450"/>
      <c r="P276" s="450"/>
      <c r="Q276" s="450"/>
      <c r="R276" s="450"/>
      <c r="S276" s="450"/>
    </row>
    <row r="277" spans="1:19" s="451" customFormat="1" ht="13.35" customHeight="1" x14ac:dyDescent="0.2">
      <c r="A277" s="453" t="s">
        <v>555</v>
      </c>
      <c r="B277" s="454">
        <v>4.5425000000000004</v>
      </c>
      <c r="C277" s="454">
        <v>243.3237</v>
      </c>
      <c r="D277" s="454">
        <v>186.58459999999999</v>
      </c>
      <c r="E277" s="454">
        <v>285.81360000000001</v>
      </c>
      <c r="F277" s="454">
        <v>240.38669999999999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50"/>
      <c r="Q277" s="450"/>
      <c r="R277" s="450"/>
      <c r="S277" s="450"/>
    </row>
    <row r="278" spans="1:19" s="451" customFormat="1" ht="13.35" customHeight="1" x14ac:dyDescent="0.2">
      <c r="A278" s="455" t="s">
        <v>556</v>
      </c>
      <c r="B278" s="456">
        <v>3.0434999999999999</v>
      </c>
      <c r="C278" s="456">
        <v>247.41200000000001</v>
      </c>
      <c r="D278" s="456">
        <v>195.02549999999999</v>
      </c>
      <c r="E278" s="456">
        <v>293.96109999999999</v>
      </c>
      <c r="F278" s="456">
        <v>245.27180000000001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50"/>
      <c r="Q278" s="450"/>
      <c r="R278" s="450"/>
      <c r="S278" s="450"/>
    </row>
    <row r="279" spans="1:19" s="451" customFormat="1" ht="13.35" customHeight="1" x14ac:dyDescent="0.2">
      <c r="A279" s="455" t="s">
        <v>557</v>
      </c>
      <c r="B279" s="456">
        <v>8.7300000000000003E-2</v>
      </c>
      <c r="C279" s="456">
        <v>229.34630000000001</v>
      </c>
      <c r="D279" s="456">
        <v>181.7114</v>
      </c>
      <c r="E279" s="456">
        <v>248.56950000000001</v>
      </c>
      <c r="F279" s="456">
        <v>222.16540000000001</v>
      </c>
      <c r="G279" s="450"/>
      <c r="H279" s="450"/>
      <c r="I279" s="450"/>
      <c r="J279" s="450"/>
      <c r="K279" s="450"/>
      <c r="L279" s="450"/>
      <c r="M279" s="450"/>
      <c r="N279" s="450"/>
      <c r="O279" s="450"/>
      <c r="P279" s="450"/>
      <c r="Q279" s="450"/>
      <c r="R279" s="450"/>
      <c r="S279" s="450"/>
    </row>
    <row r="280" spans="1:19" s="451" customFormat="1" ht="13.35" customHeight="1" x14ac:dyDescent="0.2">
      <c r="A280" s="455" t="s">
        <v>558</v>
      </c>
      <c r="B280" s="456">
        <v>0.40739999999999998</v>
      </c>
      <c r="C280" s="456">
        <v>205.3895</v>
      </c>
      <c r="D280" s="456">
        <v>170.16</v>
      </c>
      <c r="E280" s="456">
        <v>246.33930000000001</v>
      </c>
      <c r="F280" s="456">
        <v>206.60310000000001</v>
      </c>
      <c r="G280" s="450"/>
      <c r="H280" s="450"/>
      <c r="I280" s="450"/>
      <c r="J280" s="450"/>
      <c r="K280" s="450"/>
      <c r="L280" s="450"/>
      <c r="M280" s="450"/>
      <c r="N280" s="450"/>
      <c r="O280" s="450"/>
      <c r="P280" s="450"/>
      <c r="Q280" s="450"/>
      <c r="R280" s="450"/>
      <c r="S280" s="450"/>
    </row>
    <row r="281" spans="1:19" s="451" customFormat="1" ht="13.35" customHeight="1" x14ac:dyDescent="0.2">
      <c r="A281" s="453" t="s">
        <v>559</v>
      </c>
      <c r="B281" s="454">
        <v>0.56430000000000002</v>
      </c>
      <c r="C281" s="454">
        <v>201.6</v>
      </c>
      <c r="D281" s="454">
        <v>171.04</v>
      </c>
      <c r="E281" s="454">
        <v>249.57919999999999</v>
      </c>
      <c r="F281" s="454">
        <v>206.22229999999999</v>
      </c>
      <c r="G281" s="450"/>
      <c r="H281" s="450"/>
      <c r="I281" s="450"/>
      <c r="J281" s="450"/>
      <c r="K281" s="450"/>
      <c r="L281" s="450"/>
      <c r="M281" s="450"/>
      <c r="N281" s="450"/>
      <c r="O281" s="450"/>
      <c r="P281" s="450"/>
      <c r="Q281" s="450"/>
      <c r="R281" s="450"/>
      <c r="S281" s="450"/>
    </row>
    <row r="282" spans="1:19" s="451" customFormat="1" ht="13.35" customHeight="1" x14ac:dyDescent="0.2">
      <c r="A282" s="455" t="s">
        <v>560</v>
      </c>
      <c r="B282" s="456">
        <v>0.51249999999999996</v>
      </c>
      <c r="C282" s="456">
        <v>200.67140000000001</v>
      </c>
      <c r="D282" s="456">
        <v>168.66</v>
      </c>
      <c r="E282" s="456">
        <v>250.65880000000001</v>
      </c>
      <c r="F282" s="456">
        <v>205.69829999999999</v>
      </c>
      <c r="G282" s="450"/>
      <c r="H282" s="450"/>
      <c r="I282" s="450"/>
      <c r="J282" s="450"/>
      <c r="K282" s="450"/>
      <c r="L282" s="450"/>
      <c r="M282" s="450"/>
      <c r="N282" s="450"/>
      <c r="O282" s="450"/>
      <c r="P282" s="450"/>
      <c r="Q282" s="450"/>
      <c r="R282" s="450"/>
      <c r="S282" s="450"/>
    </row>
    <row r="283" spans="1:19" s="451" customFormat="1" ht="13.35" customHeight="1" x14ac:dyDescent="0.2">
      <c r="A283" s="453" t="s">
        <v>561</v>
      </c>
      <c r="B283" s="454">
        <v>0.1075</v>
      </c>
      <c r="C283" s="454">
        <v>215.38</v>
      </c>
      <c r="D283" s="454">
        <v>181.59</v>
      </c>
      <c r="E283" s="454">
        <v>266.34949999999998</v>
      </c>
      <c r="F283" s="454">
        <v>222.66159999999999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50"/>
      <c r="Q283" s="450"/>
      <c r="R283" s="450"/>
      <c r="S283" s="450"/>
    </row>
    <row r="284" spans="1:19" s="451" customFormat="1" ht="13.35" customHeight="1" x14ac:dyDescent="0.2">
      <c r="A284" s="455" t="s">
        <v>562</v>
      </c>
      <c r="B284" s="456">
        <v>0.10290000000000001</v>
      </c>
      <c r="C284" s="456">
        <v>213.5659</v>
      </c>
      <c r="D284" s="456">
        <v>181.59</v>
      </c>
      <c r="E284" s="456">
        <v>265.34379999999999</v>
      </c>
      <c r="F284" s="456">
        <v>220.53280000000001</v>
      </c>
      <c r="G284" s="450"/>
      <c r="H284" s="450"/>
      <c r="I284" s="450"/>
      <c r="J284" s="450"/>
      <c r="K284" s="450"/>
      <c r="L284" s="450"/>
      <c r="M284" s="450"/>
      <c r="N284" s="450"/>
      <c r="O284" s="450"/>
      <c r="P284" s="450"/>
      <c r="Q284" s="450"/>
      <c r="R284" s="450"/>
      <c r="S284" s="450"/>
    </row>
    <row r="285" spans="1:19" s="451" customFormat="1" ht="13.35" customHeight="1" x14ac:dyDescent="0.2">
      <c r="A285" s="453" t="s">
        <v>563</v>
      </c>
      <c r="B285" s="454">
        <v>0.52390000000000003</v>
      </c>
      <c r="C285" s="454">
        <v>185.0959</v>
      </c>
      <c r="D285" s="454">
        <v>160.08000000000001</v>
      </c>
      <c r="E285" s="454">
        <v>221.5504</v>
      </c>
      <c r="F285" s="454">
        <v>189.35069999999999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50"/>
      <c r="Q285" s="450"/>
      <c r="R285" s="450"/>
      <c r="S285" s="450"/>
    </row>
    <row r="286" spans="1:19" s="451" customFormat="1" ht="13.35" customHeight="1" x14ac:dyDescent="0.2">
      <c r="A286" s="455" t="s">
        <v>564</v>
      </c>
      <c r="B286" s="456">
        <v>0.51949999999999996</v>
      </c>
      <c r="C286" s="456">
        <v>185.0959</v>
      </c>
      <c r="D286" s="456">
        <v>160.08000000000001</v>
      </c>
      <c r="E286" s="456">
        <v>221.5504</v>
      </c>
      <c r="F286" s="456">
        <v>189.34180000000001</v>
      </c>
      <c r="G286" s="450"/>
      <c r="H286" s="450"/>
      <c r="I286" s="450"/>
      <c r="J286" s="450"/>
      <c r="K286" s="450"/>
      <c r="L286" s="450"/>
      <c r="M286" s="450"/>
      <c r="N286" s="450"/>
      <c r="O286" s="450"/>
      <c r="P286" s="450"/>
      <c r="Q286" s="450"/>
      <c r="R286" s="450"/>
      <c r="S286" s="450"/>
    </row>
    <row r="287" spans="1:19" s="451" customFormat="1" ht="13.35" customHeight="1" x14ac:dyDescent="0.2">
      <c r="A287" s="453" t="s">
        <v>730</v>
      </c>
      <c r="B287" s="454">
        <v>33.209800000000001</v>
      </c>
      <c r="C287" s="454">
        <v>145.44</v>
      </c>
      <c r="D287" s="454">
        <v>124.05</v>
      </c>
      <c r="E287" s="454">
        <v>183.62520000000001</v>
      </c>
      <c r="F287" s="454">
        <v>150.6848</v>
      </c>
      <c r="G287" s="450"/>
      <c r="H287" s="450"/>
      <c r="I287" s="450"/>
      <c r="J287" s="450"/>
      <c r="K287" s="450"/>
      <c r="L287" s="450"/>
      <c r="M287" s="450"/>
      <c r="N287" s="450"/>
      <c r="O287" s="450"/>
      <c r="P287" s="450"/>
      <c r="Q287" s="450"/>
      <c r="R287" s="450"/>
      <c r="S287" s="450"/>
    </row>
    <row r="288" spans="1:19" s="451" customFormat="1" ht="13.35" customHeight="1" x14ac:dyDescent="0.2">
      <c r="A288" s="455" t="s">
        <v>566</v>
      </c>
      <c r="B288" s="456">
        <v>4.8682999999999996</v>
      </c>
      <c r="C288" s="456">
        <v>144.03</v>
      </c>
      <c r="D288" s="456">
        <v>124.4</v>
      </c>
      <c r="E288" s="456">
        <v>181.78</v>
      </c>
      <c r="F288" s="456">
        <v>149.4485</v>
      </c>
      <c r="G288" s="450"/>
      <c r="H288" s="450"/>
      <c r="I288" s="450"/>
      <c r="J288" s="450"/>
      <c r="K288" s="450"/>
      <c r="L288" s="450"/>
      <c r="M288" s="450"/>
      <c r="N288" s="450"/>
      <c r="O288" s="450"/>
      <c r="P288" s="450"/>
      <c r="Q288" s="450"/>
      <c r="R288" s="450"/>
      <c r="S288" s="450"/>
    </row>
    <row r="289" spans="1:19" s="451" customFormat="1" ht="13.35" customHeight="1" x14ac:dyDescent="0.2">
      <c r="A289" s="455" t="s">
        <v>731</v>
      </c>
      <c r="B289" s="456">
        <v>5.2590000000000003</v>
      </c>
      <c r="C289" s="456">
        <v>166.32</v>
      </c>
      <c r="D289" s="456">
        <v>138.32</v>
      </c>
      <c r="E289" s="456">
        <v>206.86539999999999</v>
      </c>
      <c r="F289" s="456">
        <v>170.71100000000001</v>
      </c>
      <c r="G289" s="450"/>
      <c r="H289" s="450"/>
      <c r="I289" s="450"/>
      <c r="J289" s="450"/>
      <c r="K289" s="450"/>
      <c r="L289" s="450"/>
      <c r="M289" s="450"/>
      <c r="N289" s="450"/>
      <c r="O289" s="450"/>
      <c r="P289" s="450"/>
      <c r="Q289" s="450"/>
      <c r="R289" s="450"/>
      <c r="S289" s="450"/>
    </row>
    <row r="290" spans="1:19" s="451" customFormat="1" ht="13.35" customHeight="1" x14ac:dyDescent="0.2">
      <c r="A290" s="455" t="s">
        <v>568</v>
      </c>
      <c r="B290" s="456">
        <v>20.396699999999999</v>
      </c>
      <c r="C290" s="456">
        <v>141.19</v>
      </c>
      <c r="D290" s="456">
        <v>122.25</v>
      </c>
      <c r="E290" s="456">
        <v>168.20189999999999</v>
      </c>
      <c r="F290" s="456">
        <v>143.7689</v>
      </c>
      <c r="G290" s="450"/>
      <c r="H290" s="450"/>
      <c r="I290" s="450"/>
      <c r="J290" s="450"/>
      <c r="K290" s="450"/>
      <c r="L290" s="450"/>
      <c r="M290" s="450"/>
      <c r="N290" s="450"/>
      <c r="O290" s="450"/>
      <c r="P290" s="450"/>
      <c r="Q290" s="450"/>
      <c r="R290" s="450"/>
      <c r="S290" s="450"/>
    </row>
    <row r="291" spans="1:19" s="451" customFormat="1" ht="13.35" customHeight="1" x14ac:dyDescent="0.2">
      <c r="A291" s="455" t="s">
        <v>569</v>
      </c>
      <c r="B291" s="456">
        <v>0.42620000000000002</v>
      </c>
      <c r="C291" s="456">
        <v>162.93</v>
      </c>
      <c r="D291" s="456">
        <v>129.07</v>
      </c>
      <c r="E291" s="456">
        <v>209.27889999999999</v>
      </c>
      <c r="F291" s="456">
        <v>167.79990000000001</v>
      </c>
      <c r="G291" s="450"/>
      <c r="H291" s="450"/>
      <c r="I291" s="450"/>
      <c r="J291" s="450"/>
      <c r="K291" s="450"/>
      <c r="L291" s="450"/>
      <c r="M291" s="450"/>
      <c r="N291" s="450"/>
      <c r="O291" s="450"/>
      <c r="P291" s="450"/>
      <c r="Q291" s="450"/>
      <c r="R291" s="450"/>
      <c r="S291" s="450"/>
    </row>
    <row r="292" spans="1:19" s="451" customFormat="1" ht="13.35" customHeight="1" x14ac:dyDescent="0.2">
      <c r="A292" s="453" t="s">
        <v>732</v>
      </c>
      <c r="B292" s="454">
        <v>0.55659999999999998</v>
      </c>
      <c r="C292" s="454">
        <v>160.02000000000001</v>
      </c>
      <c r="D292" s="454">
        <v>131.72999999999999</v>
      </c>
      <c r="E292" s="454">
        <v>195.44</v>
      </c>
      <c r="F292" s="454">
        <v>163.6216</v>
      </c>
      <c r="G292" s="450"/>
      <c r="H292" s="450"/>
      <c r="I292" s="450"/>
      <c r="J292" s="450"/>
      <c r="K292" s="450"/>
      <c r="L292" s="450"/>
      <c r="M292" s="450"/>
      <c r="N292" s="450"/>
      <c r="O292" s="450"/>
      <c r="P292" s="450"/>
      <c r="Q292" s="450"/>
      <c r="R292" s="450"/>
      <c r="S292" s="450"/>
    </row>
    <row r="293" spans="1:19" s="451" customFormat="1" ht="13.35" customHeight="1" x14ac:dyDescent="0.2">
      <c r="A293" s="453" t="s">
        <v>571</v>
      </c>
      <c r="B293" s="454">
        <v>1.2107000000000001</v>
      </c>
      <c r="C293" s="454">
        <v>184.37</v>
      </c>
      <c r="D293" s="454">
        <v>149.30000000000001</v>
      </c>
      <c r="E293" s="454">
        <v>222.58799999999999</v>
      </c>
      <c r="F293" s="454">
        <v>186.2825</v>
      </c>
      <c r="G293" s="450"/>
      <c r="H293" s="450"/>
      <c r="I293" s="450"/>
      <c r="J293" s="450"/>
      <c r="K293" s="450"/>
      <c r="L293" s="450"/>
      <c r="M293" s="450"/>
      <c r="N293" s="450"/>
      <c r="O293" s="450"/>
      <c r="P293" s="450"/>
      <c r="Q293" s="450"/>
      <c r="R293" s="450"/>
      <c r="S293" s="450"/>
    </row>
    <row r="294" spans="1:19" s="451" customFormat="1" ht="13.35" customHeight="1" x14ac:dyDescent="0.2">
      <c r="A294" s="455" t="s">
        <v>572</v>
      </c>
      <c r="B294" s="456">
        <v>0.35570000000000002</v>
      </c>
      <c r="C294" s="456">
        <v>187.45</v>
      </c>
      <c r="D294" s="456">
        <v>151.41999999999999</v>
      </c>
      <c r="E294" s="456">
        <v>221.40600000000001</v>
      </c>
      <c r="F294" s="456">
        <v>188.10509999999999</v>
      </c>
      <c r="G294" s="450"/>
      <c r="H294" s="450"/>
      <c r="I294" s="450"/>
      <c r="J294" s="450"/>
      <c r="K294" s="450"/>
      <c r="L294" s="450"/>
      <c r="M294" s="450"/>
      <c r="N294" s="450"/>
      <c r="O294" s="450"/>
      <c r="P294" s="450"/>
      <c r="Q294" s="450"/>
      <c r="R294" s="450"/>
      <c r="S294" s="450"/>
    </row>
    <row r="295" spans="1:19" s="451" customFormat="1" ht="13.35" customHeight="1" x14ac:dyDescent="0.2">
      <c r="A295" s="455" t="s">
        <v>573</v>
      </c>
      <c r="B295" s="456">
        <v>0.30980000000000002</v>
      </c>
      <c r="C295" s="456">
        <v>186.44049999999999</v>
      </c>
      <c r="D295" s="456">
        <v>151.83000000000001</v>
      </c>
      <c r="E295" s="456">
        <v>215.84379999999999</v>
      </c>
      <c r="F295" s="456">
        <v>185.5386</v>
      </c>
      <c r="G295" s="450"/>
      <c r="H295" s="450"/>
      <c r="I295" s="450"/>
      <c r="J295" s="450"/>
      <c r="K295" s="450"/>
      <c r="L295" s="450"/>
      <c r="M295" s="450"/>
      <c r="N295" s="450"/>
      <c r="O295" s="450"/>
      <c r="P295" s="450"/>
      <c r="Q295" s="450"/>
      <c r="R295" s="450"/>
      <c r="S295" s="450"/>
    </row>
    <row r="296" spans="1:19" s="451" customFormat="1" ht="13.35" customHeight="1" x14ac:dyDescent="0.2">
      <c r="A296" s="453" t="s">
        <v>574</v>
      </c>
      <c r="B296" s="454">
        <v>2.1456</v>
      </c>
      <c r="C296" s="454">
        <v>157.1421</v>
      </c>
      <c r="D296" s="454">
        <v>143.90350000000001</v>
      </c>
      <c r="E296" s="454">
        <v>197.7516</v>
      </c>
      <c r="F296" s="454">
        <v>164.2578</v>
      </c>
      <c r="G296" s="450"/>
      <c r="H296" s="450"/>
      <c r="I296" s="450"/>
      <c r="J296" s="450"/>
      <c r="K296" s="450"/>
      <c r="L296" s="450"/>
      <c r="M296" s="450"/>
      <c r="N296" s="450"/>
      <c r="O296" s="450"/>
      <c r="P296" s="450"/>
      <c r="Q296" s="450"/>
      <c r="R296" s="450"/>
      <c r="S296" s="450"/>
    </row>
    <row r="297" spans="1:19" s="451" customFormat="1" ht="13.35" customHeight="1" x14ac:dyDescent="0.2">
      <c r="A297" s="453" t="s">
        <v>733</v>
      </c>
      <c r="B297" s="454">
        <v>7.6934000000000005</v>
      </c>
      <c r="C297" s="454">
        <v>167.07</v>
      </c>
      <c r="D297" s="454">
        <v>125.77</v>
      </c>
      <c r="E297" s="454">
        <v>225.69640000000001</v>
      </c>
      <c r="F297" s="454">
        <v>173.71969999999999</v>
      </c>
      <c r="G297" s="450"/>
      <c r="H297" s="450"/>
      <c r="I297" s="450"/>
      <c r="J297" s="450"/>
      <c r="K297" s="450"/>
      <c r="L297" s="450"/>
      <c r="M297" s="450"/>
      <c r="N297" s="450"/>
      <c r="O297" s="450"/>
      <c r="P297" s="450"/>
      <c r="Q297" s="450"/>
      <c r="R297" s="450"/>
      <c r="S297" s="450"/>
    </row>
    <row r="298" spans="1:19" s="451" customFormat="1" ht="13.35" customHeight="1" x14ac:dyDescent="0.2">
      <c r="A298" s="455" t="s">
        <v>576</v>
      </c>
      <c r="B298" s="456">
        <v>6.5123999999999995</v>
      </c>
      <c r="C298" s="456">
        <v>163.72</v>
      </c>
      <c r="D298" s="456">
        <v>125.17</v>
      </c>
      <c r="E298" s="456">
        <v>222.22239999999999</v>
      </c>
      <c r="F298" s="456">
        <v>171.38380000000001</v>
      </c>
      <c r="G298" s="450"/>
      <c r="H298" s="450"/>
      <c r="I298" s="450"/>
      <c r="J298" s="450"/>
      <c r="K298" s="450"/>
      <c r="L298" s="450"/>
      <c r="M298" s="450"/>
      <c r="N298" s="450"/>
      <c r="O298" s="450"/>
      <c r="P298" s="450"/>
      <c r="Q298" s="450"/>
      <c r="R298" s="450"/>
      <c r="S298" s="450"/>
    </row>
    <row r="299" spans="1:19" s="451" customFormat="1" ht="13.35" customHeight="1" x14ac:dyDescent="0.2">
      <c r="A299" s="453" t="s">
        <v>577</v>
      </c>
      <c r="B299" s="454">
        <v>1.5173999999999999</v>
      </c>
      <c r="C299" s="454">
        <v>185.31129999999999</v>
      </c>
      <c r="D299" s="454">
        <v>145.94</v>
      </c>
      <c r="E299" s="454">
        <v>237.3432</v>
      </c>
      <c r="F299" s="454">
        <v>190.38829999999999</v>
      </c>
      <c r="G299" s="450"/>
      <c r="H299" s="450"/>
      <c r="I299" s="450"/>
      <c r="J299" s="450"/>
      <c r="K299" s="450"/>
      <c r="L299" s="450"/>
      <c r="M299" s="450"/>
      <c r="N299" s="450"/>
      <c r="O299" s="450"/>
      <c r="P299" s="450"/>
      <c r="Q299" s="450"/>
      <c r="R299" s="450"/>
      <c r="S299" s="450"/>
    </row>
    <row r="300" spans="1:19" s="451" customFormat="1" ht="13.15" customHeight="1" x14ac:dyDescent="0.2">
      <c r="A300"/>
      <c r="B300"/>
      <c r="C300"/>
      <c r="D300"/>
      <c r="E300"/>
      <c r="F300"/>
      <c r="G300" s="450"/>
      <c r="H300" s="450"/>
      <c r="I300" s="450"/>
      <c r="J300" s="450"/>
      <c r="K300" s="450"/>
      <c r="L300" s="450"/>
      <c r="M300" s="450"/>
      <c r="N300" s="450"/>
      <c r="O300" s="450"/>
      <c r="P300" s="450"/>
      <c r="Q300" s="450"/>
      <c r="R300" s="450"/>
      <c r="S300" s="450"/>
    </row>
    <row r="301" spans="1:19" s="451" customFormat="1" ht="13.15" customHeight="1" x14ac:dyDescent="0.2">
      <c r="A301"/>
      <c r="B301"/>
      <c r="C301"/>
      <c r="D301"/>
      <c r="E301"/>
      <c r="F301"/>
      <c r="G301" s="450"/>
      <c r="H301" s="450"/>
      <c r="I301" s="450"/>
      <c r="J301" s="450"/>
      <c r="K301" s="450"/>
      <c r="L301" s="450"/>
      <c r="M301" s="450"/>
      <c r="N301" s="450"/>
      <c r="O301" s="450"/>
      <c r="P301" s="450"/>
      <c r="Q301" s="450"/>
      <c r="R301" s="450"/>
      <c r="S301" s="450"/>
    </row>
    <row r="302" spans="1:19" s="451" customFormat="1" ht="13.15" customHeight="1" x14ac:dyDescent="0.2">
      <c r="A302"/>
      <c r="B302"/>
      <c r="C302"/>
      <c r="D302"/>
      <c r="E302"/>
      <c r="F302"/>
      <c r="G302" s="450"/>
      <c r="H302" s="450"/>
      <c r="I302" s="450"/>
      <c r="J302" s="450"/>
      <c r="K302" s="450"/>
      <c r="L302" s="450"/>
      <c r="M302" s="450"/>
      <c r="N302" s="450"/>
      <c r="O302" s="450"/>
      <c r="P302" s="450"/>
      <c r="Q302" s="450"/>
      <c r="R302" s="450"/>
      <c r="S302" s="450"/>
    </row>
    <row r="303" spans="1:19" s="451" customFormat="1" ht="13.15" customHeight="1" x14ac:dyDescent="0.2">
      <c r="A303"/>
      <c r="B303"/>
      <c r="C303"/>
      <c r="D303"/>
      <c r="E303"/>
      <c r="F303"/>
      <c r="G303" s="450"/>
      <c r="H303" s="450"/>
      <c r="I303" s="450"/>
      <c r="J303" s="450"/>
      <c r="K303" s="450"/>
      <c r="L303" s="450"/>
      <c r="M303" s="450"/>
      <c r="N303" s="450"/>
      <c r="O303" s="450"/>
      <c r="P303" s="450"/>
      <c r="Q303" s="450"/>
      <c r="R303" s="450"/>
      <c r="S303" s="450"/>
    </row>
    <row r="304" spans="1:19" s="451" customFormat="1" ht="13.15" customHeight="1" x14ac:dyDescent="0.2">
      <c r="A304"/>
      <c r="B304"/>
      <c r="C304"/>
      <c r="D304"/>
      <c r="E304"/>
      <c r="F304"/>
      <c r="G304" s="450"/>
      <c r="H304" s="450"/>
      <c r="I304" s="450"/>
      <c r="J304" s="450"/>
      <c r="K304" s="450"/>
      <c r="L304" s="450"/>
      <c r="M304" s="450"/>
      <c r="N304" s="450"/>
      <c r="O304" s="450"/>
      <c r="P304" s="450"/>
      <c r="Q304" s="450"/>
      <c r="R304" s="450"/>
      <c r="S304" s="450"/>
    </row>
    <row r="305" spans="1:19" s="451" customFormat="1" ht="13.15" customHeight="1" x14ac:dyDescent="0.2">
      <c r="A305"/>
      <c r="B305"/>
      <c r="C305"/>
      <c r="D305"/>
      <c r="E305"/>
      <c r="F305"/>
      <c r="G305" s="450"/>
      <c r="H305" s="450"/>
      <c r="I305" s="450"/>
      <c r="J305" s="450"/>
      <c r="K305" s="450"/>
      <c r="L305" s="450"/>
      <c r="M305" s="450"/>
      <c r="N305" s="450"/>
      <c r="O305" s="450"/>
      <c r="P305" s="450"/>
      <c r="Q305" s="450"/>
      <c r="R305" s="450"/>
      <c r="S305" s="450"/>
    </row>
    <row r="306" spans="1:19" s="451" customFormat="1" ht="13.15" customHeight="1" x14ac:dyDescent="0.2">
      <c r="A306"/>
      <c r="B306"/>
      <c r="C306"/>
      <c r="D306"/>
      <c r="E306"/>
      <c r="F306"/>
      <c r="G306" s="450"/>
      <c r="H306" s="450"/>
      <c r="I306" s="450"/>
      <c r="J306" s="450"/>
      <c r="K306" s="450"/>
      <c r="L306" s="450"/>
      <c r="M306" s="450"/>
      <c r="N306" s="450"/>
      <c r="O306" s="450"/>
      <c r="P306" s="450"/>
      <c r="Q306" s="450"/>
      <c r="R306" s="450"/>
      <c r="S306" s="450"/>
    </row>
    <row r="307" spans="1:19" s="451" customFormat="1" ht="13.15" customHeight="1" x14ac:dyDescent="0.2">
      <c r="A307"/>
      <c r="B307"/>
      <c r="C307"/>
      <c r="D307"/>
      <c r="E307"/>
      <c r="F307"/>
      <c r="G307" s="450"/>
      <c r="H307" s="450"/>
      <c r="I307" s="450"/>
      <c r="J307" s="450"/>
      <c r="K307" s="450"/>
      <c r="L307" s="450"/>
      <c r="M307" s="450"/>
      <c r="N307" s="450"/>
      <c r="O307" s="450"/>
      <c r="P307" s="450"/>
      <c r="Q307" s="450"/>
      <c r="R307" s="450"/>
      <c r="S307" s="450"/>
    </row>
    <row r="308" spans="1:19" s="451" customFormat="1" ht="13.15" customHeight="1" x14ac:dyDescent="0.2">
      <c r="A308"/>
      <c r="B308"/>
      <c r="C308"/>
      <c r="D308"/>
      <c r="E308"/>
      <c r="F308"/>
      <c r="G308" s="450"/>
      <c r="H308" s="450"/>
      <c r="I308" s="450"/>
      <c r="J308" s="450"/>
      <c r="K308" s="450"/>
      <c r="L308" s="450"/>
      <c r="M308" s="450"/>
      <c r="N308" s="450"/>
      <c r="O308" s="450"/>
      <c r="P308" s="450"/>
      <c r="Q308" s="450"/>
      <c r="R308" s="450"/>
      <c r="S308" s="450"/>
    </row>
    <row r="309" spans="1:19" s="451" customFormat="1" ht="13.15" customHeight="1" x14ac:dyDescent="0.2">
      <c r="A309"/>
      <c r="B309"/>
      <c r="C309"/>
      <c r="D309"/>
      <c r="E309"/>
      <c r="F309"/>
      <c r="G309" s="450"/>
      <c r="H309" s="450"/>
      <c r="I309" s="450"/>
      <c r="J309" s="450"/>
      <c r="K309" s="450"/>
      <c r="L309" s="450"/>
      <c r="M309" s="450"/>
      <c r="N309" s="450"/>
      <c r="O309" s="450"/>
      <c r="P309" s="450"/>
      <c r="Q309" s="450"/>
      <c r="R309" s="450"/>
      <c r="S309" s="450"/>
    </row>
    <row r="310" spans="1:19" s="451" customFormat="1" ht="13.15" customHeight="1" x14ac:dyDescent="0.2">
      <c r="A310"/>
      <c r="B310"/>
      <c r="C310"/>
      <c r="D310"/>
      <c r="E310"/>
      <c r="F310"/>
      <c r="G310" s="450"/>
      <c r="H310" s="450"/>
      <c r="I310" s="450"/>
      <c r="J310" s="450"/>
      <c r="K310" s="450"/>
      <c r="L310" s="450"/>
      <c r="M310" s="450"/>
      <c r="N310" s="450"/>
      <c r="O310" s="450"/>
      <c r="P310" s="450"/>
      <c r="Q310" s="450"/>
      <c r="R310" s="450"/>
      <c r="S310" s="450"/>
    </row>
    <row r="311" spans="1:19" s="451" customFormat="1" ht="13.15" customHeight="1" x14ac:dyDescent="0.2">
      <c r="A311"/>
      <c r="B311"/>
      <c r="C311"/>
      <c r="D311"/>
      <c r="E311"/>
      <c r="F311"/>
      <c r="G311" s="450"/>
      <c r="H311" s="450"/>
      <c r="I311" s="450"/>
      <c r="J311" s="450"/>
      <c r="K311" s="450"/>
      <c r="L311" s="450"/>
      <c r="M311" s="450"/>
      <c r="N311" s="450"/>
      <c r="O311" s="450"/>
      <c r="P311" s="450"/>
      <c r="Q311" s="450"/>
      <c r="R311" s="450"/>
      <c r="S311" s="450"/>
    </row>
    <row r="312" spans="1:19" s="451" customFormat="1" ht="13.15" customHeight="1" x14ac:dyDescent="0.2">
      <c r="A312"/>
      <c r="B312"/>
      <c r="C312"/>
      <c r="D312"/>
      <c r="E312"/>
      <c r="F312"/>
      <c r="G312" s="450"/>
      <c r="H312" s="450"/>
      <c r="I312" s="450"/>
      <c r="J312" s="450"/>
      <c r="K312" s="450"/>
      <c r="L312" s="450"/>
      <c r="M312" s="450"/>
      <c r="N312" s="450"/>
      <c r="O312" s="450"/>
      <c r="P312" s="450"/>
      <c r="Q312" s="450"/>
      <c r="R312" s="450"/>
      <c r="S312" s="450"/>
    </row>
    <row r="313" spans="1:19" s="451" customFormat="1" ht="13.15" customHeight="1" x14ac:dyDescent="0.2">
      <c r="A313"/>
      <c r="B313"/>
      <c r="C313"/>
      <c r="D313"/>
      <c r="E313"/>
      <c r="F313"/>
      <c r="G313" s="450"/>
      <c r="H313" s="450"/>
      <c r="I313" s="450"/>
      <c r="J313" s="450"/>
      <c r="K313" s="450"/>
      <c r="L313" s="450"/>
      <c r="M313" s="450"/>
      <c r="N313" s="450"/>
      <c r="O313" s="450"/>
      <c r="P313" s="450"/>
      <c r="Q313" s="450"/>
      <c r="R313" s="450"/>
      <c r="S313" s="450"/>
    </row>
    <row r="314" spans="1:19" s="451" customFormat="1" ht="13.15" customHeight="1" x14ac:dyDescent="0.2">
      <c r="A314"/>
      <c r="B314"/>
      <c r="C314"/>
      <c r="D314"/>
      <c r="E314"/>
      <c r="F314"/>
      <c r="G314" s="450"/>
      <c r="H314" s="450"/>
      <c r="I314" s="450"/>
      <c r="J314" s="450"/>
      <c r="K314" s="450"/>
      <c r="L314" s="450"/>
      <c r="M314" s="450"/>
      <c r="N314" s="450"/>
      <c r="O314" s="450"/>
      <c r="P314" s="450"/>
      <c r="Q314" s="450"/>
      <c r="R314" s="450"/>
      <c r="S314" s="450"/>
    </row>
    <row r="315" spans="1:19" s="451" customFormat="1" ht="13.15" customHeight="1" x14ac:dyDescent="0.2">
      <c r="A315"/>
      <c r="B315"/>
      <c r="C315"/>
      <c r="D315"/>
      <c r="E315"/>
      <c r="F315"/>
      <c r="G315" s="450"/>
      <c r="H315" s="450"/>
      <c r="I315" s="450"/>
      <c r="J315" s="450"/>
      <c r="K315" s="450"/>
      <c r="L315" s="450"/>
      <c r="M315" s="450"/>
      <c r="N315" s="450"/>
      <c r="O315" s="450"/>
      <c r="P315" s="450"/>
      <c r="Q315" s="450"/>
      <c r="R315" s="450"/>
      <c r="S315" s="450"/>
    </row>
    <row r="316" spans="1:19" s="451" customFormat="1" ht="13.15" customHeight="1" x14ac:dyDescent="0.2">
      <c r="A316"/>
      <c r="B316"/>
      <c r="C316"/>
      <c r="D316"/>
      <c r="E316"/>
      <c r="F316"/>
      <c r="G316" s="450"/>
      <c r="H316" s="450"/>
      <c r="I316" s="450"/>
      <c r="J316" s="450"/>
      <c r="K316" s="450"/>
      <c r="L316" s="450"/>
      <c r="M316" s="450"/>
      <c r="N316" s="450"/>
      <c r="O316" s="450"/>
      <c r="P316" s="450"/>
      <c r="Q316" s="450"/>
      <c r="R316" s="450"/>
      <c r="S316" s="450"/>
    </row>
    <row r="317" spans="1:19" s="451" customFormat="1" ht="13.15" customHeight="1" x14ac:dyDescent="0.2">
      <c r="A317"/>
      <c r="B317"/>
      <c r="C317"/>
      <c r="D317"/>
      <c r="E317"/>
      <c r="F317"/>
      <c r="G317" s="450"/>
      <c r="H317" s="450"/>
      <c r="I317" s="450"/>
      <c r="J317" s="450"/>
      <c r="K317" s="450"/>
      <c r="L317" s="450"/>
      <c r="M317" s="450"/>
      <c r="N317" s="450"/>
      <c r="O317" s="450"/>
      <c r="P317" s="450"/>
      <c r="Q317" s="450"/>
      <c r="R317" s="450"/>
      <c r="S317" s="450"/>
    </row>
    <row r="318" spans="1:19" s="451" customFormat="1" ht="13.15" customHeight="1" x14ac:dyDescent="0.2">
      <c r="A318"/>
      <c r="B318"/>
      <c r="C318"/>
      <c r="D318"/>
      <c r="E318"/>
      <c r="F318"/>
      <c r="G318" s="450"/>
      <c r="H318" s="450"/>
      <c r="I318" s="450"/>
      <c r="J318" s="450"/>
      <c r="K318" s="450"/>
      <c r="L318" s="450"/>
      <c r="M318" s="450"/>
      <c r="N318" s="450"/>
      <c r="O318" s="450"/>
      <c r="P318" s="450"/>
      <c r="Q318" s="450"/>
      <c r="R318" s="450"/>
      <c r="S318" s="450"/>
    </row>
    <row r="319" spans="1:19" s="451" customFormat="1" ht="13.15" customHeight="1" x14ac:dyDescent="0.2">
      <c r="A319"/>
      <c r="B319"/>
      <c r="C319"/>
      <c r="D319"/>
      <c r="E319"/>
      <c r="F319"/>
      <c r="G319" s="450"/>
      <c r="H319" s="450"/>
      <c r="I319" s="450"/>
      <c r="J319" s="450"/>
      <c r="K319" s="450"/>
      <c r="L319" s="450"/>
      <c r="M319" s="450"/>
      <c r="N319" s="450"/>
      <c r="O319" s="450"/>
      <c r="P319" s="450"/>
      <c r="Q319" s="450"/>
      <c r="R319" s="450"/>
      <c r="S319" s="450"/>
    </row>
    <row r="320" spans="1:19" s="451" customFormat="1" ht="13.15" customHeight="1" x14ac:dyDescent="0.2">
      <c r="A320"/>
      <c r="B320"/>
      <c r="C320"/>
      <c r="D320"/>
      <c r="E320"/>
      <c r="F320"/>
      <c r="G320" s="450"/>
      <c r="H320" s="450"/>
      <c r="I320" s="450"/>
      <c r="J320" s="450"/>
      <c r="K320" s="450"/>
      <c r="L320" s="450"/>
      <c r="M320" s="450"/>
      <c r="N320" s="450"/>
      <c r="O320" s="450"/>
      <c r="P320" s="450"/>
      <c r="Q320" s="450"/>
      <c r="R320" s="450"/>
      <c r="S320" s="450"/>
    </row>
    <row r="321" spans="1:19" s="451" customFormat="1" ht="13.15" customHeight="1" x14ac:dyDescent="0.2">
      <c r="A321"/>
      <c r="B321"/>
      <c r="C321"/>
      <c r="D321"/>
      <c r="E321"/>
      <c r="F321"/>
      <c r="G321" s="450"/>
      <c r="H321" s="450"/>
      <c r="I321" s="450"/>
      <c r="J321" s="450"/>
      <c r="K321" s="450"/>
      <c r="L321" s="450"/>
      <c r="M321" s="450"/>
      <c r="N321" s="450"/>
      <c r="O321" s="450"/>
      <c r="P321" s="450"/>
      <c r="Q321" s="450"/>
      <c r="R321" s="450"/>
      <c r="S321" s="450"/>
    </row>
    <row r="322" spans="1:19" s="451" customFormat="1" ht="13.15" customHeight="1" x14ac:dyDescent="0.2">
      <c r="A322"/>
      <c r="B322"/>
      <c r="C322"/>
      <c r="D322"/>
      <c r="E322"/>
      <c r="F322"/>
      <c r="G322" s="450"/>
      <c r="H322" s="450"/>
      <c r="I322" s="450"/>
      <c r="J322" s="450"/>
      <c r="K322" s="450"/>
      <c r="L322" s="450"/>
      <c r="M322" s="450"/>
      <c r="N322" s="450"/>
      <c r="O322" s="450"/>
      <c r="P322" s="450"/>
      <c r="Q322" s="450"/>
      <c r="R322" s="450"/>
      <c r="S322" s="450"/>
    </row>
    <row r="323" spans="1:19" s="451" customFormat="1" ht="13.15" customHeight="1" x14ac:dyDescent="0.2">
      <c r="A323"/>
      <c r="B323"/>
      <c r="C323"/>
      <c r="D323"/>
      <c r="E323"/>
      <c r="F323"/>
      <c r="G323" s="450"/>
      <c r="H323" s="450"/>
      <c r="I323" s="450"/>
      <c r="J323" s="450"/>
      <c r="K323" s="450"/>
      <c r="L323" s="450"/>
      <c r="M323" s="450"/>
      <c r="N323" s="450"/>
      <c r="O323" s="450"/>
      <c r="P323" s="450"/>
      <c r="Q323" s="450"/>
      <c r="R323" s="450"/>
      <c r="S323" s="450"/>
    </row>
    <row r="324" spans="1:19" s="451" customFormat="1" ht="13.15" customHeight="1" x14ac:dyDescent="0.2">
      <c r="A324"/>
      <c r="B324"/>
      <c r="C324"/>
      <c r="D324"/>
      <c r="E324"/>
      <c r="F324"/>
      <c r="G324" s="450"/>
      <c r="H324" s="450"/>
      <c r="I324" s="450"/>
      <c r="J324" s="450"/>
      <c r="K324" s="450"/>
      <c r="L324" s="450"/>
      <c r="M324" s="450"/>
      <c r="N324" s="450"/>
      <c r="O324" s="450"/>
      <c r="P324" s="450"/>
      <c r="Q324" s="450"/>
      <c r="R324" s="450"/>
      <c r="S324" s="450"/>
    </row>
    <row r="325" spans="1:19" s="451" customFormat="1" ht="13.15" customHeight="1" x14ac:dyDescent="0.2">
      <c r="A325"/>
      <c r="B325"/>
      <c r="C325"/>
      <c r="D325"/>
      <c r="E325"/>
      <c r="F325"/>
      <c r="G325" s="450"/>
      <c r="H325" s="450"/>
      <c r="I325" s="450"/>
      <c r="J325" s="450"/>
      <c r="K325" s="450"/>
      <c r="L325" s="450"/>
      <c r="M325" s="450"/>
      <c r="N325" s="450"/>
      <c r="O325" s="450"/>
      <c r="P325" s="450"/>
      <c r="Q325" s="450"/>
      <c r="R325" s="450"/>
      <c r="S325" s="450"/>
    </row>
    <row r="326" spans="1:19" s="451" customFormat="1" ht="13.15" customHeight="1" x14ac:dyDescent="0.2">
      <c r="A326"/>
      <c r="B326"/>
      <c r="C326"/>
      <c r="D326"/>
      <c r="E326"/>
      <c r="F326"/>
      <c r="G326" s="450"/>
      <c r="H326" s="450"/>
      <c r="I326" s="450"/>
      <c r="J326" s="450"/>
      <c r="K326" s="450"/>
      <c r="L326" s="450"/>
      <c r="M326" s="450"/>
      <c r="N326" s="450"/>
      <c r="O326" s="450"/>
      <c r="P326" s="450"/>
      <c r="Q326" s="450"/>
      <c r="R326" s="450"/>
      <c r="S326" s="450"/>
    </row>
    <row r="327" spans="1:19" s="451" customFormat="1" ht="13.15" customHeight="1" x14ac:dyDescent="0.2">
      <c r="A327"/>
      <c r="B327"/>
      <c r="C327"/>
      <c r="D327"/>
      <c r="E327"/>
      <c r="F327"/>
      <c r="G327" s="450"/>
      <c r="H327" s="450"/>
      <c r="I327" s="450"/>
      <c r="J327" s="450"/>
      <c r="K327" s="450"/>
      <c r="L327" s="450"/>
      <c r="M327" s="450"/>
      <c r="N327" s="450"/>
      <c r="O327" s="450"/>
      <c r="P327" s="450"/>
      <c r="Q327" s="450"/>
      <c r="R327" s="450"/>
      <c r="S327" s="450"/>
    </row>
    <row r="328" spans="1:19" s="451" customFormat="1" ht="13.15" customHeight="1" x14ac:dyDescent="0.2">
      <c r="A328"/>
      <c r="B328"/>
      <c r="C328"/>
      <c r="D328"/>
      <c r="E328"/>
      <c r="F328"/>
      <c r="G328" s="450"/>
      <c r="H328" s="450"/>
      <c r="I328" s="450"/>
      <c r="J328" s="450"/>
      <c r="K328" s="450"/>
      <c r="L328" s="450"/>
      <c r="M328" s="450"/>
      <c r="N328" s="450"/>
      <c r="O328" s="450"/>
      <c r="P328" s="450"/>
      <c r="Q328" s="450"/>
      <c r="R328" s="450"/>
      <c r="S328" s="450"/>
    </row>
    <row r="329" spans="1:19" s="451" customFormat="1" ht="13.15" customHeight="1" x14ac:dyDescent="0.2">
      <c r="A329"/>
      <c r="B329"/>
      <c r="C329"/>
      <c r="D329"/>
      <c r="E329"/>
      <c r="F329"/>
      <c r="G329" s="450"/>
      <c r="H329" s="450"/>
      <c r="I329" s="450"/>
      <c r="J329" s="450"/>
      <c r="K329" s="450"/>
      <c r="L329" s="450"/>
      <c r="M329" s="450"/>
      <c r="N329" s="450"/>
      <c r="O329" s="450"/>
      <c r="P329" s="450"/>
      <c r="Q329" s="450"/>
      <c r="R329" s="450"/>
      <c r="S329" s="450"/>
    </row>
    <row r="330" spans="1:19" s="451" customFormat="1" ht="13.15" customHeight="1" x14ac:dyDescent="0.2">
      <c r="A330"/>
      <c r="B330"/>
      <c r="C330"/>
      <c r="D330"/>
      <c r="E330"/>
      <c r="F330"/>
      <c r="G330" s="450"/>
      <c r="H330" s="450"/>
      <c r="I330" s="450"/>
      <c r="J330" s="450"/>
      <c r="K330" s="450"/>
      <c r="L330" s="450"/>
      <c r="M330" s="450"/>
      <c r="N330" s="450"/>
      <c r="O330" s="450"/>
      <c r="P330" s="450"/>
      <c r="Q330" s="450"/>
      <c r="R330" s="450"/>
      <c r="S330" s="450"/>
    </row>
    <row r="331" spans="1:19" s="451" customFormat="1" ht="13.15" customHeight="1" x14ac:dyDescent="0.2">
      <c r="A331"/>
      <c r="B331"/>
      <c r="C331"/>
      <c r="D331"/>
      <c r="E331"/>
      <c r="F331"/>
      <c r="G331" s="450"/>
      <c r="H331" s="450"/>
      <c r="I331" s="450"/>
      <c r="J331" s="450"/>
      <c r="K331" s="450"/>
      <c r="L331" s="450"/>
      <c r="M331" s="450"/>
      <c r="N331" s="450"/>
      <c r="O331" s="450"/>
      <c r="P331" s="450"/>
      <c r="Q331" s="450"/>
      <c r="R331" s="450"/>
      <c r="S331" s="450"/>
    </row>
    <row r="332" spans="1:19" s="451" customFormat="1" ht="13.15" customHeight="1" x14ac:dyDescent="0.2">
      <c r="A332"/>
      <c r="B332"/>
      <c r="C332"/>
      <c r="D332"/>
      <c r="E332"/>
      <c r="F332"/>
      <c r="G332" s="450"/>
      <c r="H332" s="450"/>
      <c r="I332" s="450"/>
      <c r="J332" s="450"/>
      <c r="K332" s="450"/>
      <c r="L332" s="450"/>
      <c r="M332" s="450"/>
      <c r="N332" s="450"/>
      <c r="O332" s="450"/>
      <c r="P332" s="450"/>
      <c r="Q332" s="450"/>
      <c r="R332" s="450"/>
      <c r="S332" s="450"/>
    </row>
    <row r="333" spans="1:19" s="451" customFormat="1" ht="13.15" customHeight="1" x14ac:dyDescent="0.2">
      <c r="A333"/>
      <c r="B333"/>
      <c r="C333"/>
      <c r="D333"/>
      <c r="E333"/>
      <c r="F333"/>
      <c r="G333" s="450"/>
      <c r="H333" s="450"/>
      <c r="I333" s="450"/>
      <c r="J333" s="450"/>
      <c r="K333" s="450"/>
      <c r="L333" s="450"/>
      <c r="M333" s="450"/>
      <c r="N333" s="450"/>
      <c r="O333" s="450"/>
      <c r="P333" s="450"/>
      <c r="Q333" s="450"/>
      <c r="R333" s="450"/>
      <c r="S333" s="450"/>
    </row>
    <row r="334" spans="1:19" s="451" customFormat="1" ht="13.15" customHeight="1" x14ac:dyDescent="0.2">
      <c r="A334"/>
      <c r="B334"/>
      <c r="C334"/>
      <c r="D334"/>
      <c r="E334"/>
      <c r="F334"/>
      <c r="G334" s="450"/>
      <c r="H334" s="450"/>
      <c r="I334" s="450"/>
      <c r="J334" s="450"/>
      <c r="K334" s="450"/>
      <c r="L334" s="450"/>
      <c r="M334" s="450"/>
      <c r="N334" s="450"/>
      <c r="O334" s="450"/>
      <c r="P334" s="450"/>
      <c r="Q334" s="450"/>
      <c r="R334" s="450"/>
      <c r="S334" s="450"/>
    </row>
    <row r="335" spans="1:19" s="451" customFormat="1" ht="13.15" customHeight="1" x14ac:dyDescent="0.2">
      <c r="A335"/>
      <c r="B335"/>
      <c r="C335"/>
      <c r="D335"/>
      <c r="E335"/>
      <c r="F335"/>
      <c r="G335" s="450"/>
      <c r="H335" s="450"/>
      <c r="I335" s="450"/>
      <c r="J335" s="450"/>
      <c r="K335" s="450"/>
      <c r="L335" s="450"/>
      <c r="M335" s="450"/>
      <c r="N335" s="450"/>
      <c r="O335" s="450"/>
      <c r="P335" s="450"/>
      <c r="Q335" s="450"/>
      <c r="R335" s="450"/>
      <c r="S335" s="450"/>
    </row>
    <row r="336" spans="1:19" s="451" customFormat="1" ht="13.15" customHeight="1" x14ac:dyDescent="0.2">
      <c r="A336"/>
      <c r="B336"/>
      <c r="C336"/>
      <c r="D336"/>
      <c r="E336"/>
      <c r="F336"/>
      <c r="G336" s="450"/>
      <c r="H336" s="450"/>
      <c r="I336" s="450"/>
      <c r="J336" s="450"/>
      <c r="K336" s="450"/>
      <c r="L336" s="450"/>
      <c r="M336" s="450"/>
      <c r="N336" s="450"/>
      <c r="O336" s="450"/>
      <c r="P336" s="450"/>
      <c r="Q336" s="450"/>
      <c r="R336" s="450"/>
      <c r="S336" s="450"/>
    </row>
    <row r="337" spans="1:19" s="451" customFormat="1" ht="13.15" customHeight="1" x14ac:dyDescent="0.2">
      <c r="A337"/>
      <c r="B337"/>
      <c r="C337"/>
      <c r="D337"/>
      <c r="E337"/>
      <c r="F337"/>
      <c r="G337" s="450"/>
      <c r="H337" s="450"/>
      <c r="I337" s="450"/>
      <c r="J337" s="450"/>
      <c r="K337" s="450"/>
      <c r="L337" s="450"/>
      <c r="M337" s="450"/>
      <c r="N337" s="450"/>
      <c r="O337" s="450"/>
      <c r="P337" s="450"/>
      <c r="Q337" s="450"/>
      <c r="R337" s="450"/>
      <c r="S337" s="450"/>
    </row>
    <row r="338" spans="1:19" s="451" customFormat="1" ht="13.15" customHeight="1" x14ac:dyDescent="0.2">
      <c r="A338"/>
      <c r="B338"/>
      <c r="C338"/>
      <c r="D338"/>
      <c r="E338"/>
      <c r="F338"/>
      <c r="G338" s="450"/>
      <c r="H338" s="450"/>
      <c r="I338" s="450"/>
      <c r="J338" s="450"/>
      <c r="K338" s="450"/>
      <c r="L338" s="450"/>
      <c r="M338" s="450"/>
      <c r="N338" s="450"/>
      <c r="O338" s="450"/>
      <c r="P338" s="450"/>
      <c r="Q338" s="450"/>
      <c r="R338" s="450"/>
      <c r="S338" s="450"/>
    </row>
    <row r="339" spans="1:19" s="451" customFormat="1" ht="13.15" customHeight="1" x14ac:dyDescent="0.2">
      <c r="A339"/>
      <c r="B339"/>
      <c r="C339"/>
      <c r="D339"/>
      <c r="E339"/>
      <c r="F339"/>
      <c r="G339" s="450"/>
      <c r="H339" s="450"/>
      <c r="I339" s="450"/>
      <c r="J339" s="450"/>
      <c r="K339" s="450"/>
      <c r="L339" s="450"/>
      <c r="M339" s="450"/>
      <c r="N339" s="450"/>
      <c r="O339" s="450"/>
      <c r="P339" s="450"/>
      <c r="Q339" s="450"/>
      <c r="R339" s="450"/>
      <c r="S339" s="450"/>
    </row>
    <row r="340" spans="1:19" s="451" customFormat="1" ht="13.15" customHeight="1" x14ac:dyDescent="0.2">
      <c r="A340"/>
      <c r="B340"/>
      <c r="C340"/>
      <c r="D340"/>
      <c r="E340"/>
      <c r="F340"/>
      <c r="G340" s="450"/>
      <c r="H340" s="450"/>
      <c r="I340" s="450"/>
      <c r="J340" s="450"/>
      <c r="K340" s="450"/>
      <c r="L340" s="450"/>
      <c r="M340" s="450"/>
      <c r="N340" s="450"/>
      <c r="O340" s="450"/>
      <c r="P340" s="450"/>
      <c r="Q340" s="450"/>
      <c r="R340" s="450"/>
      <c r="S340" s="450"/>
    </row>
    <row r="341" spans="1:19" s="451" customFormat="1" ht="13.15" customHeight="1" x14ac:dyDescent="0.2">
      <c r="A341"/>
      <c r="B341"/>
      <c r="C341"/>
      <c r="D341"/>
      <c r="E341"/>
      <c r="F341"/>
      <c r="G341" s="450"/>
      <c r="H341" s="450"/>
      <c r="I341" s="450"/>
      <c r="J341" s="450"/>
      <c r="K341" s="450"/>
      <c r="L341" s="450"/>
      <c r="M341" s="450"/>
      <c r="N341" s="450"/>
      <c r="O341" s="450"/>
      <c r="P341" s="450"/>
      <c r="Q341" s="450"/>
      <c r="R341" s="450"/>
      <c r="S341" s="450"/>
    </row>
    <row r="342" spans="1:19" s="451" customFormat="1" ht="13.15" customHeight="1" x14ac:dyDescent="0.2">
      <c r="A342"/>
      <c r="B342"/>
      <c r="C342"/>
      <c r="D342"/>
      <c r="E342"/>
      <c r="F342"/>
      <c r="G342" s="450"/>
      <c r="H342" s="450"/>
      <c r="I342" s="450"/>
      <c r="J342" s="450"/>
      <c r="K342" s="450"/>
      <c r="L342" s="450"/>
      <c r="M342" s="450"/>
      <c r="N342" s="450"/>
      <c r="O342" s="450"/>
      <c r="P342" s="450"/>
      <c r="Q342" s="450"/>
      <c r="R342" s="450"/>
      <c r="S342" s="450"/>
    </row>
    <row r="343" spans="1:19" s="451" customFormat="1" ht="13.15" customHeight="1" x14ac:dyDescent="0.2">
      <c r="A343"/>
      <c r="B343"/>
      <c r="C343"/>
      <c r="D343"/>
      <c r="E343"/>
      <c r="F343"/>
      <c r="G343" s="450"/>
      <c r="H343" s="450"/>
      <c r="I343" s="450"/>
      <c r="J343" s="450"/>
      <c r="K343" s="450"/>
      <c r="L343" s="450"/>
      <c r="M343" s="450"/>
      <c r="N343" s="450"/>
      <c r="O343" s="450"/>
      <c r="P343" s="450"/>
      <c r="Q343" s="450"/>
      <c r="R343" s="450"/>
      <c r="S343" s="450"/>
    </row>
    <row r="344" spans="1:19" s="451" customFormat="1" ht="13.15" customHeight="1" x14ac:dyDescent="0.2">
      <c r="A344"/>
      <c r="B344"/>
      <c r="C344"/>
      <c r="D344"/>
      <c r="E344"/>
      <c r="F344"/>
      <c r="G344" s="450"/>
      <c r="H344" s="450"/>
      <c r="I344" s="450"/>
      <c r="J344" s="450"/>
      <c r="K344" s="450"/>
      <c r="L344" s="450"/>
      <c r="M344" s="450"/>
      <c r="N344" s="450"/>
      <c r="O344" s="450"/>
      <c r="P344" s="450"/>
      <c r="Q344" s="450"/>
      <c r="R344" s="450"/>
      <c r="S344" s="450"/>
    </row>
    <row r="345" spans="1:19" s="451" customFormat="1" ht="13.15" customHeight="1" x14ac:dyDescent="0.2">
      <c r="A345"/>
      <c r="B345"/>
      <c r="C345"/>
      <c r="D345"/>
      <c r="E345"/>
      <c r="F345"/>
      <c r="G345" s="450"/>
      <c r="H345" s="450"/>
      <c r="I345" s="450"/>
      <c r="J345" s="450"/>
      <c r="K345" s="450"/>
      <c r="L345" s="450"/>
      <c r="M345" s="450"/>
      <c r="N345" s="450"/>
      <c r="O345" s="450"/>
      <c r="P345" s="450"/>
      <c r="Q345" s="450"/>
      <c r="R345" s="450"/>
      <c r="S345" s="450"/>
    </row>
    <row r="346" spans="1:19" s="451" customFormat="1" ht="13.15" customHeight="1" x14ac:dyDescent="0.2">
      <c r="A346"/>
      <c r="B346"/>
      <c r="C346"/>
      <c r="D346"/>
      <c r="E346"/>
      <c r="F346"/>
      <c r="G346" s="450"/>
      <c r="H346" s="450"/>
      <c r="I346" s="450"/>
      <c r="J346" s="450"/>
      <c r="K346" s="450"/>
      <c r="L346" s="450"/>
      <c r="M346" s="450"/>
      <c r="N346" s="450"/>
      <c r="O346" s="450"/>
      <c r="P346" s="450"/>
      <c r="Q346" s="450"/>
      <c r="R346" s="450"/>
      <c r="S346" s="450"/>
    </row>
    <row r="347" spans="1:19" s="451" customFormat="1" ht="13.15" customHeight="1" x14ac:dyDescent="0.2">
      <c r="A347"/>
      <c r="B347"/>
      <c r="C347"/>
      <c r="D347"/>
      <c r="E347"/>
      <c r="F347"/>
      <c r="G347" s="450"/>
      <c r="H347" s="450"/>
      <c r="I347" s="450"/>
      <c r="J347" s="450"/>
      <c r="K347" s="450"/>
      <c r="L347" s="450"/>
      <c r="M347" s="450"/>
      <c r="N347" s="450"/>
      <c r="O347" s="450"/>
      <c r="P347" s="450"/>
      <c r="Q347" s="450"/>
      <c r="R347" s="450"/>
      <c r="S347" s="450"/>
    </row>
    <row r="348" spans="1:19" s="451" customFormat="1" ht="13.15" customHeight="1" x14ac:dyDescent="0.2">
      <c r="A348"/>
      <c r="B348"/>
      <c r="C348"/>
      <c r="D348"/>
      <c r="E348"/>
      <c r="F348"/>
      <c r="G348" s="450"/>
      <c r="H348" s="450"/>
      <c r="I348" s="450"/>
      <c r="J348" s="450"/>
      <c r="K348" s="450"/>
      <c r="L348" s="450"/>
      <c r="M348" s="450"/>
      <c r="N348" s="450"/>
      <c r="O348" s="450"/>
      <c r="P348" s="450"/>
      <c r="Q348" s="450"/>
      <c r="R348" s="450"/>
      <c r="S348" s="450"/>
    </row>
    <row r="349" spans="1:19" s="451" customFormat="1" ht="13.15" customHeight="1" x14ac:dyDescent="0.2">
      <c r="A349"/>
      <c r="B349"/>
      <c r="C349"/>
      <c r="D349"/>
      <c r="E349"/>
      <c r="F349"/>
      <c r="G349" s="450"/>
      <c r="H349" s="450"/>
      <c r="I349" s="450"/>
      <c r="J349" s="450"/>
      <c r="K349" s="450"/>
      <c r="L349" s="450"/>
      <c r="M349" s="450"/>
      <c r="N349" s="450"/>
      <c r="O349" s="450"/>
      <c r="P349" s="450"/>
      <c r="Q349" s="450"/>
      <c r="R349" s="450"/>
      <c r="S349" s="450"/>
    </row>
    <row r="350" spans="1:19" s="451" customFormat="1" ht="13.15" customHeight="1" x14ac:dyDescent="0.2">
      <c r="A350" s="457"/>
      <c r="B350" s="289"/>
      <c r="C350" s="289"/>
      <c r="D350" s="289"/>
      <c r="E350" s="289"/>
      <c r="F350" s="289"/>
      <c r="G350" s="450"/>
      <c r="H350" s="450"/>
      <c r="I350" s="450"/>
      <c r="J350" s="450"/>
      <c r="K350" s="450"/>
      <c r="L350" s="450"/>
      <c r="M350" s="450"/>
      <c r="N350" s="450"/>
      <c r="O350" s="450"/>
      <c r="P350" s="450"/>
      <c r="Q350" s="450"/>
      <c r="R350" s="450"/>
      <c r="S350" s="450"/>
    </row>
    <row r="351" spans="1:19" s="451" customFormat="1" ht="13.15" customHeight="1" x14ac:dyDescent="0.2">
      <c r="A351" s="457"/>
      <c r="B351" s="289"/>
      <c r="C351" s="289"/>
      <c r="D351" s="289"/>
      <c r="E351" s="289"/>
      <c r="F351" s="289"/>
      <c r="G351" s="450"/>
      <c r="H351" s="450"/>
      <c r="I351" s="450"/>
      <c r="J351" s="450"/>
      <c r="K351" s="450"/>
      <c r="L351" s="450"/>
      <c r="M351" s="450"/>
      <c r="N351" s="450"/>
      <c r="O351" s="450"/>
      <c r="P351" s="450"/>
      <c r="Q351" s="450"/>
      <c r="R351" s="450"/>
      <c r="S351" s="450"/>
    </row>
    <row r="352" spans="1:19" s="451" customFormat="1" ht="13.15" customHeight="1" x14ac:dyDescent="0.2">
      <c r="A352" s="457"/>
      <c r="B352" s="289"/>
      <c r="C352" s="289"/>
      <c r="D352" s="289"/>
      <c r="E352" s="289"/>
      <c r="F352" s="289"/>
      <c r="G352" s="450"/>
      <c r="H352" s="450"/>
      <c r="I352" s="450"/>
      <c r="J352" s="450"/>
      <c r="K352" s="450"/>
      <c r="L352" s="450"/>
      <c r="M352" s="450"/>
      <c r="N352" s="450"/>
      <c r="O352" s="450"/>
      <c r="P352" s="450"/>
      <c r="Q352" s="450"/>
      <c r="R352" s="450"/>
      <c r="S352" s="450"/>
    </row>
    <row r="353" spans="1:19" s="451" customFormat="1" ht="13.15" customHeight="1" x14ac:dyDescent="0.2">
      <c r="A353" s="457"/>
      <c r="B353" s="289"/>
      <c r="C353" s="289"/>
      <c r="D353" s="289"/>
      <c r="E353" s="289"/>
      <c r="F353" s="289"/>
      <c r="G353" s="450"/>
      <c r="H353" s="450"/>
      <c r="I353" s="450"/>
      <c r="J353" s="450"/>
      <c r="K353" s="450"/>
      <c r="L353" s="450"/>
      <c r="M353" s="450"/>
      <c r="N353" s="450"/>
      <c r="O353" s="450"/>
      <c r="P353" s="450"/>
      <c r="Q353" s="450"/>
      <c r="R353" s="450"/>
      <c r="S353" s="450"/>
    </row>
    <row r="354" spans="1:19" s="451" customFormat="1" ht="13.15" customHeight="1" x14ac:dyDescent="0.2">
      <c r="A354" s="457"/>
      <c r="B354" s="289"/>
      <c r="C354" s="289"/>
      <c r="D354" s="289"/>
      <c r="E354" s="289"/>
      <c r="F354" s="289"/>
      <c r="G354" s="450"/>
      <c r="H354" s="450"/>
      <c r="I354" s="450"/>
      <c r="J354" s="450"/>
      <c r="K354" s="450"/>
      <c r="L354" s="450"/>
      <c r="M354" s="450"/>
      <c r="N354" s="450"/>
      <c r="O354" s="450"/>
      <c r="P354" s="450"/>
      <c r="Q354" s="450"/>
      <c r="R354" s="450"/>
      <c r="S354" s="450"/>
    </row>
    <row r="355" spans="1:19" s="451" customFormat="1" ht="13.15" customHeight="1" x14ac:dyDescent="0.2">
      <c r="A355" s="457"/>
      <c r="B355" s="289"/>
      <c r="C355" s="289"/>
      <c r="D355" s="289"/>
      <c r="E355" s="289"/>
      <c r="F355" s="289"/>
      <c r="G355" s="450"/>
      <c r="H355" s="450"/>
      <c r="I355" s="450"/>
      <c r="J355" s="450"/>
      <c r="K355" s="450"/>
      <c r="L355" s="450"/>
      <c r="M355" s="450"/>
      <c r="N355" s="450"/>
      <c r="O355" s="450"/>
      <c r="P355" s="450"/>
      <c r="Q355" s="450"/>
      <c r="R355" s="450"/>
      <c r="S355" s="450"/>
    </row>
    <row r="356" spans="1:19" s="451" customFormat="1" ht="13.15" customHeight="1" x14ac:dyDescent="0.2">
      <c r="A356" s="457"/>
      <c r="B356" s="289"/>
      <c r="C356" s="289"/>
      <c r="D356" s="289"/>
      <c r="E356" s="289"/>
      <c r="F356" s="289"/>
      <c r="G356" s="450"/>
      <c r="H356" s="450"/>
      <c r="I356" s="450"/>
      <c r="J356" s="450"/>
      <c r="K356" s="450"/>
      <c r="L356" s="450"/>
      <c r="M356" s="450"/>
      <c r="N356" s="450"/>
      <c r="O356" s="450"/>
      <c r="P356" s="450"/>
      <c r="Q356" s="450"/>
      <c r="R356" s="450"/>
      <c r="S356" s="450"/>
    </row>
    <row r="357" spans="1:19" s="451" customFormat="1" ht="13.15" customHeight="1" x14ac:dyDescent="0.2">
      <c r="A357" s="457"/>
      <c r="B357" s="289"/>
      <c r="C357" s="289"/>
      <c r="D357" s="289"/>
      <c r="E357" s="289"/>
      <c r="F357" s="289"/>
      <c r="G357" s="450"/>
      <c r="H357" s="450"/>
      <c r="I357" s="450"/>
      <c r="J357" s="450"/>
      <c r="K357" s="450"/>
      <c r="L357" s="450"/>
      <c r="M357" s="450"/>
      <c r="N357" s="450"/>
      <c r="O357" s="450"/>
      <c r="P357" s="450"/>
      <c r="Q357" s="450"/>
      <c r="R357" s="450"/>
      <c r="S357" s="450"/>
    </row>
    <row r="358" spans="1:19" s="451" customFormat="1" ht="13.15" customHeight="1" x14ac:dyDescent="0.2">
      <c r="A358" s="457"/>
      <c r="B358" s="289"/>
      <c r="C358" s="289"/>
      <c r="D358" s="289"/>
      <c r="E358" s="289"/>
      <c r="F358" s="289"/>
      <c r="G358" s="450"/>
      <c r="H358" s="450"/>
      <c r="I358" s="450"/>
      <c r="J358" s="450"/>
      <c r="K358" s="450"/>
      <c r="L358" s="450"/>
      <c r="M358" s="450"/>
      <c r="N358" s="450"/>
      <c r="O358" s="450"/>
      <c r="P358" s="450"/>
      <c r="Q358" s="450"/>
      <c r="R358" s="450"/>
      <c r="S358" s="450"/>
    </row>
    <row r="359" spans="1:19" s="451" customFormat="1" ht="13.15" customHeight="1" x14ac:dyDescent="0.2">
      <c r="A359" s="457"/>
      <c r="B359" s="289"/>
      <c r="C359" s="289"/>
      <c r="D359" s="289"/>
      <c r="E359" s="289"/>
      <c r="F359" s="289"/>
      <c r="G359" s="450"/>
      <c r="H359" s="450"/>
      <c r="I359" s="450"/>
      <c r="J359" s="450"/>
      <c r="K359" s="450"/>
      <c r="L359" s="450"/>
      <c r="M359" s="450"/>
      <c r="N359" s="450"/>
      <c r="O359" s="450"/>
      <c r="P359" s="450"/>
      <c r="Q359" s="450"/>
      <c r="R359" s="450"/>
      <c r="S359" s="450"/>
    </row>
    <row r="360" spans="1:19" s="451" customFormat="1" ht="13.15" customHeight="1" x14ac:dyDescent="0.2">
      <c r="A360" s="457"/>
      <c r="B360" s="289"/>
      <c r="C360" s="289"/>
      <c r="D360" s="289"/>
      <c r="E360" s="289"/>
      <c r="F360" s="289"/>
      <c r="G360" s="450"/>
      <c r="H360" s="450"/>
      <c r="I360" s="450"/>
      <c r="J360" s="450"/>
      <c r="K360" s="450"/>
      <c r="L360" s="450"/>
      <c r="M360" s="450"/>
      <c r="N360" s="450"/>
      <c r="O360" s="450"/>
      <c r="P360" s="450"/>
      <c r="Q360" s="450"/>
      <c r="R360" s="450"/>
      <c r="S360" s="450"/>
    </row>
    <row r="361" spans="1:19" s="451" customFormat="1" ht="13.15" customHeight="1" x14ac:dyDescent="0.2">
      <c r="A361" s="457"/>
      <c r="B361" s="289"/>
      <c r="C361" s="289"/>
      <c r="D361" s="289"/>
      <c r="E361" s="289"/>
      <c r="F361" s="289"/>
      <c r="G361" s="450"/>
      <c r="H361" s="450"/>
      <c r="I361" s="450"/>
      <c r="J361" s="450"/>
      <c r="K361" s="450"/>
      <c r="L361" s="450"/>
      <c r="M361" s="450"/>
      <c r="N361" s="450"/>
      <c r="O361" s="450"/>
      <c r="P361" s="450"/>
      <c r="Q361" s="450"/>
      <c r="R361" s="450"/>
      <c r="S361" s="450"/>
    </row>
    <row r="362" spans="1:19" s="451" customFormat="1" ht="13.15" customHeight="1" x14ac:dyDescent="0.2">
      <c r="A362" s="457"/>
      <c r="B362" s="289"/>
      <c r="C362" s="289"/>
      <c r="D362" s="289"/>
      <c r="E362" s="289"/>
      <c r="F362" s="289"/>
      <c r="G362" s="450"/>
      <c r="H362" s="450"/>
      <c r="I362" s="450"/>
      <c r="J362" s="450"/>
      <c r="K362" s="450"/>
      <c r="L362" s="450"/>
      <c r="M362" s="450"/>
      <c r="N362" s="450"/>
      <c r="O362" s="450"/>
      <c r="P362" s="450"/>
      <c r="Q362" s="450"/>
      <c r="R362" s="450"/>
      <c r="S362" s="450"/>
    </row>
    <row r="363" spans="1:19" s="451" customFormat="1" ht="13.15" customHeight="1" x14ac:dyDescent="0.2">
      <c r="A363" s="457"/>
      <c r="B363" s="289"/>
      <c r="C363" s="289"/>
      <c r="D363" s="289"/>
      <c r="E363" s="289"/>
      <c r="F363" s="289"/>
      <c r="G363" s="450"/>
      <c r="H363" s="450"/>
      <c r="I363" s="450"/>
      <c r="J363" s="450"/>
      <c r="K363" s="450"/>
      <c r="L363" s="450"/>
      <c r="M363" s="450"/>
      <c r="N363" s="450"/>
      <c r="O363" s="450"/>
      <c r="P363" s="450"/>
      <c r="Q363" s="450"/>
      <c r="R363" s="450"/>
      <c r="S363" s="450"/>
    </row>
    <row r="364" spans="1:19" s="451" customFormat="1" ht="13.15" customHeight="1" x14ac:dyDescent="0.2">
      <c r="A364" s="457"/>
      <c r="B364" s="289"/>
      <c r="C364" s="289"/>
      <c r="D364" s="289"/>
      <c r="E364" s="289"/>
      <c r="F364" s="289"/>
      <c r="G364" s="450"/>
      <c r="H364" s="450"/>
      <c r="I364" s="450"/>
      <c r="J364" s="450"/>
      <c r="K364" s="450"/>
      <c r="L364" s="450"/>
      <c r="M364" s="450"/>
      <c r="N364" s="450"/>
      <c r="O364" s="450"/>
      <c r="P364" s="450"/>
      <c r="Q364" s="450"/>
      <c r="R364" s="450"/>
      <c r="S364" s="450"/>
    </row>
    <row r="365" spans="1:19" s="451" customFormat="1" ht="13.15" customHeight="1" x14ac:dyDescent="0.2">
      <c r="A365" s="457"/>
      <c r="B365" s="289"/>
      <c r="C365" s="289"/>
      <c r="D365" s="289"/>
      <c r="E365" s="289"/>
      <c r="F365" s="289"/>
      <c r="G365" s="450"/>
      <c r="H365" s="450"/>
      <c r="I365" s="450"/>
      <c r="J365" s="450"/>
      <c r="K365" s="450"/>
      <c r="L365" s="450"/>
      <c r="M365" s="450"/>
      <c r="N365" s="450"/>
      <c r="O365" s="450"/>
      <c r="P365" s="450"/>
      <c r="Q365" s="450"/>
      <c r="R365" s="450"/>
      <c r="S365" s="450"/>
    </row>
    <row r="366" spans="1:19" s="451" customFormat="1" ht="13.15" customHeight="1" x14ac:dyDescent="0.2">
      <c r="A366" s="457"/>
      <c r="B366" s="289"/>
      <c r="C366" s="289"/>
      <c r="D366" s="289"/>
      <c r="E366" s="289"/>
      <c r="F366" s="289"/>
      <c r="G366" s="450"/>
      <c r="H366" s="450"/>
      <c r="I366" s="450"/>
      <c r="J366" s="450"/>
      <c r="K366" s="450"/>
      <c r="L366" s="450"/>
      <c r="M366" s="450"/>
      <c r="N366" s="450"/>
      <c r="O366" s="450"/>
      <c r="P366" s="450"/>
      <c r="Q366" s="450"/>
      <c r="R366" s="450"/>
      <c r="S366" s="450"/>
    </row>
    <row r="367" spans="1:19" s="451" customFormat="1" ht="13.15" customHeight="1" x14ac:dyDescent="0.2">
      <c r="A367" s="457"/>
      <c r="B367" s="289"/>
      <c r="C367" s="289"/>
      <c r="D367" s="289"/>
      <c r="E367" s="289"/>
      <c r="F367" s="289"/>
      <c r="G367" s="450"/>
      <c r="H367" s="450"/>
      <c r="I367" s="450"/>
      <c r="J367" s="450"/>
      <c r="K367" s="450"/>
      <c r="L367" s="450"/>
      <c r="M367" s="450"/>
      <c r="N367" s="450"/>
      <c r="O367" s="450"/>
      <c r="P367" s="450"/>
      <c r="Q367" s="450"/>
      <c r="R367" s="450"/>
      <c r="S367" s="450"/>
    </row>
    <row r="368" spans="1:19" s="451" customFormat="1" ht="13.15" customHeight="1" x14ac:dyDescent="0.2">
      <c r="A368" s="457"/>
      <c r="B368" s="289"/>
      <c r="C368" s="289"/>
      <c r="D368" s="289"/>
      <c r="E368" s="289"/>
      <c r="F368" s="289"/>
      <c r="G368" s="450"/>
      <c r="H368" s="450"/>
      <c r="I368" s="450"/>
      <c r="J368" s="450"/>
      <c r="K368" s="450"/>
      <c r="L368" s="450"/>
      <c r="M368" s="450"/>
      <c r="N368" s="450"/>
      <c r="O368" s="450"/>
      <c r="P368" s="450"/>
      <c r="Q368" s="450"/>
      <c r="R368" s="450"/>
      <c r="S368" s="450"/>
    </row>
    <row r="369" spans="1:19" s="451" customFormat="1" ht="13.15" customHeight="1" x14ac:dyDescent="0.2">
      <c r="A369" s="457"/>
      <c r="B369" s="289"/>
      <c r="C369" s="289"/>
      <c r="D369" s="289"/>
      <c r="E369" s="289"/>
      <c r="F369" s="289"/>
      <c r="G369" s="450"/>
      <c r="H369" s="450"/>
      <c r="I369" s="450"/>
      <c r="J369" s="450"/>
      <c r="K369" s="450"/>
      <c r="L369" s="450"/>
      <c r="M369" s="450"/>
      <c r="N369" s="450"/>
      <c r="O369" s="450"/>
      <c r="P369" s="450"/>
      <c r="Q369" s="450"/>
      <c r="R369" s="450"/>
      <c r="S369" s="450"/>
    </row>
    <row r="370" spans="1:19" s="451" customFormat="1" ht="13.15" customHeight="1" x14ac:dyDescent="0.2">
      <c r="A370" s="457"/>
      <c r="B370" s="289"/>
      <c r="C370" s="289"/>
      <c r="D370" s="289"/>
      <c r="E370" s="289"/>
      <c r="F370" s="289"/>
      <c r="G370" s="450"/>
      <c r="H370" s="450"/>
      <c r="I370" s="450"/>
      <c r="J370" s="450"/>
      <c r="K370" s="450"/>
      <c r="L370" s="450"/>
      <c r="M370" s="450"/>
      <c r="N370" s="450"/>
      <c r="O370" s="450"/>
      <c r="P370" s="450"/>
      <c r="Q370" s="450"/>
      <c r="R370" s="450"/>
      <c r="S370" s="450"/>
    </row>
    <row r="371" spans="1:19" s="451" customFormat="1" ht="13.15" customHeight="1" x14ac:dyDescent="0.2">
      <c r="A371" s="457"/>
      <c r="B371" s="289"/>
      <c r="C371" s="289"/>
      <c r="D371" s="289"/>
      <c r="E371" s="289"/>
      <c r="F371" s="289"/>
      <c r="G371" s="450"/>
      <c r="H371" s="450"/>
      <c r="I371" s="450"/>
      <c r="J371" s="450"/>
      <c r="K371" s="450"/>
      <c r="L371" s="450"/>
      <c r="M371" s="450"/>
      <c r="N371" s="450"/>
      <c r="O371" s="450"/>
      <c r="P371" s="450"/>
      <c r="Q371" s="450"/>
      <c r="R371" s="450"/>
      <c r="S371" s="450"/>
    </row>
    <row r="372" spans="1:19" s="451" customFormat="1" ht="13.15" customHeight="1" x14ac:dyDescent="0.2">
      <c r="A372" s="457"/>
      <c r="B372" s="289"/>
      <c r="C372" s="289"/>
      <c r="D372" s="289"/>
      <c r="E372" s="289"/>
      <c r="F372" s="289"/>
      <c r="G372" s="450"/>
      <c r="H372" s="450"/>
      <c r="I372" s="450"/>
      <c r="J372" s="450"/>
      <c r="K372" s="450"/>
      <c r="L372" s="450"/>
      <c r="M372" s="450"/>
      <c r="N372" s="450"/>
      <c r="O372" s="450"/>
      <c r="P372" s="450"/>
      <c r="Q372" s="450"/>
      <c r="R372" s="450"/>
      <c r="S372" s="450"/>
    </row>
    <row r="373" spans="1:19" s="451" customFormat="1" ht="13.15" customHeight="1" x14ac:dyDescent="0.2">
      <c r="A373" s="457"/>
      <c r="B373" s="289"/>
      <c r="C373" s="289"/>
      <c r="D373" s="289"/>
      <c r="E373" s="289"/>
      <c r="F373" s="289"/>
      <c r="G373" s="450"/>
      <c r="H373" s="450"/>
      <c r="I373" s="450"/>
      <c r="J373" s="450"/>
      <c r="K373" s="450"/>
      <c r="L373" s="450"/>
      <c r="M373" s="450"/>
      <c r="N373" s="450"/>
      <c r="O373" s="450"/>
      <c r="P373" s="450"/>
      <c r="Q373" s="450"/>
      <c r="R373" s="450"/>
      <c r="S373" s="450"/>
    </row>
    <row r="374" spans="1:19" s="451" customFormat="1" ht="13.15" customHeight="1" x14ac:dyDescent="0.2">
      <c r="A374" s="457"/>
      <c r="B374" s="289"/>
      <c r="C374" s="289"/>
      <c r="D374" s="289"/>
      <c r="E374" s="289"/>
      <c r="F374" s="289"/>
      <c r="G374" s="450"/>
      <c r="H374" s="450"/>
      <c r="I374" s="450"/>
      <c r="J374" s="450"/>
      <c r="K374" s="450"/>
      <c r="L374" s="450"/>
      <c r="M374" s="450"/>
      <c r="N374" s="450"/>
      <c r="O374" s="450"/>
      <c r="P374" s="450"/>
      <c r="Q374" s="450"/>
      <c r="R374" s="450"/>
      <c r="S374" s="450"/>
    </row>
    <row r="375" spans="1:19" s="451" customFormat="1" ht="13.15" customHeight="1" x14ac:dyDescent="0.2">
      <c r="A375" s="457"/>
      <c r="B375" s="289"/>
      <c r="C375" s="289"/>
      <c r="D375" s="289"/>
      <c r="E375" s="289"/>
      <c r="F375" s="289"/>
      <c r="G375" s="450"/>
      <c r="H375" s="450"/>
      <c r="I375" s="450"/>
      <c r="J375" s="450"/>
      <c r="K375" s="450"/>
      <c r="L375" s="450"/>
      <c r="M375" s="450"/>
      <c r="N375" s="450"/>
      <c r="O375" s="450"/>
      <c r="P375" s="450"/>
      <c r="Q375" s="450"/>
      <c r="R375" s="450"/>
      <c r="S375" s="450"/>
    </row>
    <row r="376" spans="1:19" s="451" customFormat="1" ht="13.15" customHeight="1" x14ac:dyDescent="0.2">
      <c r="A376" s="457"/>
      <c r="B376" s="289"/>
      <c r="C376" s="289"/>
      <c r="D376" s="289"/>
      <c r="E376" s="289"/>
      <c r="F376" s="289"/>
      <c r="G376" s="450"/>
      <c r="H376" s="450"/>
      <c r="I376" s="450"/>
      <c r="J376" s="450"/>
      <c r="K376" s="450"/>
      <c r="L376" s="450"/>
      <c r="M376" s="450"/>
      <c r="N376" s="450"/>
      <c r="O376" s="450"/>
      <c r="P376" s="450"/>
      <c r="Q376" s="450"/>
      <c r="R376" s="450"/>
      <c r="S376" s="450"/>
    </row>
    <row r="377" spans="1:19" s="451" customFormat="1" ht="13.15" customHeight="1" x14ac:dyDescent="0.2">
      <c r="A377" s="457"/>
      <c r="B377" s="289"/>
      <c r="C377" s="289"/>
      <c r="D377" s="289"/>
      <c r="E377" s="289"/>
      <c r="F377" s="289"/>
      <c r="G377" s="450"/>
      <c r="H377" s="450"/>
      <c r="I377" s="450"/>
      <c r="J377" s="450"/>
      <c r="K377" s="450"/>
      <c r="L377" s="450"/>
      <c r="M377" s="450"/>
      <c r="N377" s="450"/>
      <c r="O377" s="450"/>
      <c r="P377" s="450"/>
      <c r="Q377" s="450"/>
      <c r="R377" s="450"/>
      <c r="S377" s="450"/>
    </row>
    <row r="378" spans="1:19" s="451" customFormat="1" ht="13.15" customHeight="1" x14ac:dyDescent="0.2">
      <c r="A378" s="457"/>
      <c r="B378" s="289"/>
      <c r="C378" s="289"/>
      <c r="D378" s="289"/>
      <c r="E378" s="289"/>
      <c r="F378" s="289"/>
      <c r="G378" s="450"/>
      <c r="H378" s="450"/>
      <c r="I378" s="450"/>
      <c r="J378" s="450"/>
      <c r="K378" s="450"/>
      <c r="L378" s="450"/>
      <c r="M378" s="450"/>
      <c r="N378" s="450"/>
      <c r="O378" s="450"/>
      <c r="P378" s="450"/>
      <c r="Q378" s="450"/>
      <c r="R378" s="450"/>
      <c r="S378" s="450"/>
    </row>
    <row r="379" spans="1:19" s="451" customFormat="1" ht="13.15" customHeight="1" x14ac:dyDescent="0.2">
      <c r="A379" s="457"/>
      <c r="B379" s="289"/>
      <c r="C379" s="289"/>
      <c r="D379" s="289"/>
      <c r="E379" s="289"/>
      <c r="F379" s="289"/>
      <c r="G379" s="450"/>
      <c r="H379" s="450"/>
      <c r="I379" s="450"/>
      <c r="J379" s="450"/>
      <c r="K379" s="450"/>
      <c r="L379" s="450"/>
      <c r="M379" s="450"/>
      <c r="N379" s="450"/>
      <c r="O379" s="450"/>
      <c r="P379" s="450"/>
      <c r="Q379" s="450"/>
      <c r="R379" s="450"/>
      <c r="S379" s="450"/>
    </row>
    <row r="380" spans="1:19" s="451" customFormat="1" ht="13.15" customHeight="1" x14ac:dyDescent="0.2">
      <c r="A380" s="457"/>
      <c r="B380" s="289"/>
      <c r="C380" s="289"/>
      <c r="D380" s="289"/>
      <c r="E380" s="289"/>
      <c r="F380" s="289"/>
      <c r="G380" s="450"/>
      <c r="H380" s="450"/>
      <c r="I380" s="450"/>
      <c r="J380" s="450"/>
      <c r="K380" s="450"/>
      <c r="L380" s="450"/>
      <c r="M380" s="450"/>
      <c r="N380" s="450"/>
      <c r="O380" s="450"/>
      <c r="P380" s="450"/>
      <c r="Q380" s="450"/>
      <c r="R380" s="450"/>
      <c r="S380" s="450"/>
    </row>
    <row r="381" spans="1:19" s="451" customFormat="1" ht="13.15" customHeight="1" x14ac:dyDescent="0.2">
      <c r="A381" s="457"/>
      <c r="B381" s="289"/>
      <c r="C381" s="289"/>
      <c r="D381" s="289"/>
      <c r="E381" s="289"/>
      <c r="F381" s="289"/>
      <c r="G381" s="450"/>
      <c r="H381" s="450"/>
      <c r="I381" s="450"/>
      <c r="J381" s="450"/>
      <c r="K381" s="450"/>
      <c r="L381" s="450"/>
      <c r="M381" s="450"/>
      <c r="N381" s="450"/>
      <c r="O381" s="450"/>
      <c r="P381" s="450"/>
      <c r="Q381" s="450"/>
      <c r="R381" s="450"/>
      <c r="S381" s="450"/>
    </row>
    <row r="382" spans="1:19" s="451" customFormat="1" ht="13.15" customHeight="1" x14ac:dyDescent="0.2">
      <c r="A382" s="457"/>
      <c r="B382" s="289"/>
      <c r="C382" s="289"/>
      <c r="D382" s="289"/>
      <c r="E382" s="289"/>
      <c r="F382" s="289"/>
      <c r="G382" s="450"/>
      <c r="H382" s="450"/>
      <c r="I382" s="450"/>
      <c r="J382" s="450"/>
      <c r="K382" s="450"/>
      <c r="L382" s="450"/>
      <c r="M382" s="450"/>
      <c r="N382" s="450"/>
      <c r="O382" s="450"/>
      <c r="P382" s="450"/>
      <c r="Q382" s="450"/>
      <c r="R382" s="450"/>
      <c r="S382" s="450"/>
    </row>
    <row r="383" spans="1:19" s="451" customFormat="1" ht="13.15" customHeight="1" x14ac:dyDescent="0.2">
      <c r="A383" s="457"/>
      <c r="B383" s="289"/>
      <c r="C383" s="289"/>
      <c r="D383" s="289"/>
      <c r="E383" s="289"/>
      <c r="F383" s="289"/>
      <c r="G383" s="450"/>
      <c r="H383" s="450"/>
      <c r="I383" s="450"/>
      <c r="J383" s="450"/>
      <c r="K383" s="450"/>
      <c r="L383" s="450"/>
      <c r="M383" s="450"/>
      <c r="N383" s="450"/>
      <c r="O383" s="450"/>
      <c r="P383" s="450"/>
      <c r="Q383" s="450"/>
      <c r="R383" s="450"/>
      <c r="S383" s="450"/>
    </row>
    <row r="384" spans="1:19" s="451" customFormat="1" ht="13.15" customHeight="1" x14ac:dyDescent="0.2">
      <c r="A384" s="457"/>
      <c r="B384" s="289"/>
      <c r="C384" s="289"/>
      <c r="D384" s="289"/>
      <c r="E384" s="289"/>
      <c r="F384" s="289"/>
      <c r="G384" s="450"/>
      <c r="H384" s="450"/>
      <c r="I384" s="450"/>
      <c r="J384" s="450"/>
      <c r="K384" s="450"/>
      <c r="L384" s="450"/>
      <c r="M384" s="450"/>
      <c r="N384" s="450"/>
      <c r="O384" s="450"/>
      <c r="P384" s="450"/>
      <c r="Q384" s="450"/>
      <c r="R384" s="450"/>
      <c r="S384" s="450"/>
    </row>
    <row r="385" spans="1:19" s="451" customFormat="1" ht="13.15" customHeight="1" x14ac:dyDescent="0.2">
      <c r="A385" s="457"/>
      <c r="B385" s="289"/>
      <c r="C385" s="289"/>
      <c r="D385" s="289"/>
      <c r="E385" s="289"/>
      <c r="F385" s="289"/>
      <c r="G385" s="450"/>
      <c r="H385" s="450"/>
      <c r="I385" s="450"/>
      <c r="J385" s="450"/>
      <c r="K385" s="450"/>
      <c r="L385" s="450"/>
      <c r="M385" s="450"/>
      <c r="N385" s="450"/>
      <c r="O385" s="450"/>
      <c r="P385" s="450"/>
      <c r="Q385" s="450"/>
      <c r="R385" s="450"/>
      <c r="S385" s="450"/>
    </row>
    <row r="386" spans="1:19" s="451" customFormat="1" ht="13.15" customHeight="1" x14ac:dyDescent="0.2">
      <c r="A386" s="457"/>
      <c r="B386" s="289"/>
      <c r="C386" s="289"/>
      <c r="D386" s="289"/>
      <c r="E386" s="289"/>
      <c r="F386" s="289"/>
      <c r="G386" s="450"/>
      <c r="H386" s="450"/>
      <c r="I386" s="450"/>
      <c r="J386" s="450"/>
      <c r="K386" s="450"/>
      <c r="L386" s="450"/>
      <c r="M386" s="450"/>
      <c r="N386" s="450"/>
      <c r="O386" s="450"/>
      <c r="P386" s="450"/>
      <c r="Q386" s="450"/>
      <c r="R386" s="450"/>
      <c r="S386" s="450"/>
    </row>
    <row r="387" spans="1:19" s="451" customFormat="1" ht="13.15" customHeight="1" x14ac:dyDescent="0.2">
      <c r="A387" s="457"/>
      <c r="B387" s="289"/>
      <c r="C387" s="289"/>
      <c r="D387" s="289"/>
      <c r="E387" s="289"/>
      <c r="F387" s="289"/>
      <c r="G387" s="450"/>
      <c r="H387" s="450"/>
      <c r="I387" s="450"/>
      <c r="J387" s="450"/>
      <c r="K387" s="450"/>
      <c r="L387" s="450"/>
      <c r="M387" s="450"/>
      <c r="N387" s="450"/>
      <c r="O387" s="450"/>
      <c r="P387" s="450"/>
      <c r="Q387" s="450"/>
      <c r="R387" s="450"/>
      <c r="S387" s="450"/>
    </row>
    <row r="388" spans="1:19" s="451" customFormat="1" ht="13.15" customHeight="1" x14ac:dyDescent="0.2">
      <c r="A388" s="457"/>
      <c r="B388" s="289"/>
      <c r="C388" s="289"/>
      <c r="D388" s="289"/>
      <c r="E388" s="289"/>
      <c r="F388" s="289"/>
      <c r="G388" s="450"/>
      <c r="H388" s="450"/>
      <c r="I388" s="450"/>
      <c r="J388" s="450"/>
      <c r="K388" s="450"/>
      <c r="L388" s="450"/>
      <c r="M388" s="450"/>
      <c r="N388" s="450"/>
      <c r="O388" s="450"/>
      <c r="P388" s="450"/>
      <c r="Q388" s="450"/>
      <c r="R388" s="450"/>
      <c r="S388" s="450"/>
    </row>
    <row r="389" spans="1:19" s="451" customFormat="1" ht="13.15" customHeight="1" x14ac:dyDescent="0.2">
      <c r="A389" s="457"/>
      <c r="B389" s="289"/>
      <c r="C389" s="289"/>
      <c r="D389" s="289"/>
      <c r="E389" s="289"/>
      <c r="F389" s="289"/>
      <c r="G389" s="450"/>
      <c r="H389" s="450"/>
      <c r="I389" s="450"/>
      <c r="J389" s="450"/>
      <c r="K389" s="450"/>
      <c r="L389" s="450"/>
      <c r="M389" s="450"/>
      <c r="N389" s="450"/>
      <c r="O389" s="450"/>
      <c r="P389" s="450"/>
      <c r="Q389" s="450"/>
      <c r="R389" s="450"/>
      <c r="S389" s="450"/>
    </row>
    <row r="390" spans="1:19" s="451" customFormat="1" ht="13.15" customHeight="1" x14ac:dyDescent="0.2">
      <c r="A390" s="457"/>
      <c r="B390" s="289"/>
      <c r="C390" s="289"/>
      <c r="D390" s="289"/>
      <c r="E390" s="289"/>
      <c r="F390" s="289"/>
      <c r="G390" s="450"/>
      <c r="H390" s="450"/>
      <c r="I390" s="450"/>
      <c r="J390" s="450"/>
      <c r="K390" s="450"/>
      <c r="L390" s="450"/>
      <c r="M390" s="450"/>
      <c r="N390" s="450"/>
      <c r="O390" s="450"/>
      <c r="P390" s="450"/>
      <c r="Q390" s="450"/>
      <c r="R390" s="450"/>
      <c r="S390" s="450"/>
    </row>
    <row r="391" spans="1:19" s="451" customFormat="1" ht="13.15" customHeight="1" x14ac:dyDescent="0.2">
      <c r="A391" s="457"/>
      <c r="B391" s="289"/>
      <c r="C391" s="289"/>
      <c r="D391" s="289"/>
      <c r="E391" s="289"/>
      <c r="F391" s="289"/>
      <c r="G391" s="450"/>
      <c r="H391" s="450"/>
      <c r="I391" s="450"/>
      <c r="J391" s="450"/>
      <c r="K391" s="450"/>
      <c r="L391" s="450"/>
      <c r="M391" s="450"/>
      <c r="N391" s="450"/>
      <c r="O391" s="450"/>
      <c r="P391" s="450"/>
      <c r="Q391" s="450"/>
      <c r="R391" s="450"/>
      <c r="S391" s="450"/>
    </row>
    <row r="392" spans="1:19" s="451" customFormat="1" ht="13.15" customHeight="1" x14ac:dyDescent="0.2">
      <c r="A392" s="457"/>
      <c r="B392" s="289"/>
      <c r="C392" s="289"/>
      <c r="D392" s="289"/>
      <c r="E392" s="289"/>
      <c r="F392" s="289"/>
      <c r="G392" s="450"/>
      <c r="H392" s="450"/>
      <c r="I392" s="450"/>
      <c r="J392" s="450"/>
      <c r="K392" s="450"/>
      <c r="L392" s="450"/>
      <c r="M392" s="450"/>
      <c r="N392" s="450"/>
      <c r="O392" s="450"/>
      <c r="P392" s="450"/>
      <c r="Q392" s="450"/>
      <c r="R392" s="450"/>
      <c r="S392" s="450"/>
    </row>
    <row r="393" spans="1:19" s="451" customFormat="1" ht="13.15" customHeight="1" x14ac:dyDescent="0.2">
      <c r="A393" s="457"/>
      <c r="B393" s="289"/>
      <c r="C393" s="289"/>
      <c r="D393" s="289"/>
      <c r="E393" s="289"/>
      <c r="F393" s="289"/>
      <c r="G393" s="450"/>
      <c r="H393" s="450"/>
      <c r="I393" s="450"/>
      <c r="J393" s="450"/>
      <c r="K393" s="450"/>
      <c r="L393" s="450"/>
      <c r="M393" s="450"/>
      <c r="N393" s="450"/>
      <c r="O393" s="450"/>
      <c r="P393" s="450"/>
      <c r="Q393" s="450"/>
      <c r="R393" s="450"/>
      <c r="S393" s="450"/>
    </row>
    <row r="394" spans="1:19" s="451" customFormat="1" ht="13.15" customHeight="1" x14ac:dyDescent="0.2">
      <c r="A394" s="457"/>
      <c r="B394" s="289"/>
      <c r="C394" s="289"/>
      <c r="D394" s="289"/>
      <c r="E394" s="289"/>
      <c r="F394" s="289"/>
      <c r="G394" s="450"/>
      <c r="H394" s="450"/>
      <c r="I394" s="450"/>
      <c r="J394" s="450"/>
      <c r="K394" s="450"/>
      <c r="L394" s="450"/>
      <c r="M394" s="450"/>
      <c r="N394" s="450"/>
      <c r="O394" s="450"/>
      <c r="P394" s="450"/>
      <c r="Q394" s="450"/>
      <c r="R394" s="450"/>
      <c r="S394" s="450"/>
    </row>
    <row r="395" spans="1:19" s="451" customFormat="1" ht="13.15" customHeight="1" x14ac:dyDescent="0.2">
      <c r="A395" s="457"/>
      <c r="B395" s="289"/>
      <c r="C395" s="289"/>
      <c r="D395" s="289"/>
      <c r="E395" s="289"/>
      <c r="F395" s="289"/>
      <c r="G395" s="450"/>
      <c r="H395" s="450"/>
      <c r="I395" s="450"/>
      <c r="J395" s="450"/>
      <c r="K395" s="450"/>
      <c r="L395" s="450"/>
      <c r="M395" s="450"/>
      <c r="N395" s="450"/>
      <c r="O395" s="450"/>
      <c r="P395" s="450"/>
      <c r="Q395" s="450"/>
      <c r="R395" s="450"/>
      <c r="S395" s="450"/>
    </row>
    <row r="396" spans="1:19" s="451" customFormat="1" ht="13.15" customHeight="1" x14ac:dyDescent="0.2">
      <c r="A396" s="457"/>
      <c r="B396" s="289"/>
      <c r="C396" s="289"/>
      <c r="D396" s="289"/>
      <c r="E396" s="289"/>
      <c r="F396" s="289"/>
      <c r="G396" s="450"/>
      <c r="H396" s="450"/>
      <c r="I396" s="450"/>
      <c r="J396" s="450"/>
      <c r="K396" s="450"/>
      <c r="L396" s="450"/>
      <c r="M396" s="450"/>
      <c r="N396" s="450"/>
      <c r="O396" s="450"/>
      <c r="P396" s="450"/>
      <c r="Q396" s="450"/>
      <c r="R396" s="450"/>
      <c r="S396" s="450"/>
    </row>
    <row r="397" spans="1:19" s="451" customFormat="1" ht="13.15" customHeight="1" x14ac:dyDescent="0.2">
      <c r="A397" s="457"/>
      <c r="B397" s="289"/>
      <c r="C397" s="289"/>
      <c r="D397" s="289"/>
      <c r="E397" s="289"/>
      <c r="F397" s="289"/>
      <c r="G397" s="450"/>
      <c r="H397" s="450"/>
      <c r="I397" s="450"/>
      <c r="J397" s="450"/>
      <c r="K397" s="450"/>
      <c r="L397" s="450"/>
      <c r="M397" s="450"/>
      <c r="N397" s="450"/>
      <c r="O397" s="450"/>
      <c r="P397" s="450"/>
      <c r="Q397" s="450"/>
      <c r="R397" s="450"/>
      <c r="S397" s="450"/>
    </row>
    <row r="398" spans="1:19" s="451" customFormat="1" ht="13.15" customHeight="1" x14ac:dyDescent="0.2">
      <c r="A398" s="457"/>
      <c r="B398" s="289"/>
      <c r="C398" s="289"/>
      <c r="D398" s="289"/>
      <c r="E398" s="289"/>
      <c r="F398" s="289"/>
      <c r="G398" s="450"/>
      <c r="H398" s="450"/>
      <c r="I398" s="450"/>
      <c r="J398" s="450"/>
      <c r="K398" s="450"/>
      <c r="L398" s="450"/>
      <c r="M398" s="450"/>
      <c r="N398" s="450"/>
      <c r="O398" s="450"/>
      <c r="P398" s="450"/>
      <c r="Q398" s="450"/>
      <c r="R398" s="450"/>
      <c r="S398" s="450"/>
    </row>
    <row r="399" spans="1:19" s="451" customFormat="1" ht="13.15" customHeight="1" x14ac:dyDescent="0.2">
      <c r="A399" s="457"/>
      <c r="B399" s="289"/>
      <c r="C399" s="289"/>
      <c r="D399" s="289"/>
      <c r="E399" s="289"/>
      <c r="F399" s="289"/>
      <c r="G399" s="450"/>
      <c r="H399" s="450"/>
      <c r="I399" s="450"/>
      <c r="J399" s="450"/>
      <c r="K399" s="450"/>
      <c r="L399" s="450"/>
      <c r="M399" s="450"/>
      <c r="N399" s="450"/>
      <c r="O399" s="450"/>
      <c r="P399" s="450"/>
      <c r="Q399" s="450"/>
      <c r="R399" s="450"/>
      <c r="S399" s="450"/>
    </row>
    <row r="400" spans="1:19" s="451" customFormat="1" ht="13.15" customHeight="1" x14ac:dyDescent="0.2">
      <c r="A400" s="457"/>
      <c r="B400" s="289"/>
      <c r="C400" s="289"/>
      <c r="D400" s="289"/>
      <c r="E400" s="289"/>
      <c r="F400" s="289"/>
      <c r="G400" s="450"/>
      <c r="H400" s="450"/>
      <c r="I400" s="450"/>
      <c r="J400" s="450"/>
      <c r="K400" s="450"/>
      <c r="L400" s="450"/>
      <c r="M400" s="450"/>
      <c r="N400" s="450"/>
      <c r="O400" s="450"/>
      <c r="P400" s="450"/>
      <c r="Q400" s="450"/>
      <c r="R400" s="450"/>
      <c r="S400" s="450"/>
    </row>
    <row r="401" spans="1:19" s="451" customFormat="1" ht="13.15" customHeight="1" x14ac:dyDescent="0.2">
      <c r="A401" s="457"/>
      <c r="B401" s="289"/>
      <c r="C401" s="289"/>
      <c r="D401" s="289"/>
      <c r="E401" s="289"/>
      <c r="F401" s="289"/>
      <c r="G401" s="450"/>
      <c r="H401" s="450"/>
      <c r="I401" s="450"/>
      <c r="J401" s="450"/>
      <c r="K401" s="450"/>
      <c r="L401" s="450"/>
      <c r="M401" s="450"/>
      <c r="N401" s="450"/>
      <c r="O401" s="450"/>
      <c r="P401" s="450"/>
      <c r="Q401" s="450"/>
      <c r="R401" s="450"/>
      <c r="S401" s="450"/>
    </row>
    <row r="402" spans="1:19" s="451" customFormat="1" ht="13.15" customHeight="1" x14ac:dyDescent="0.2">
      <c r="A402" s="457"/>
      <c r="B402" s="289"/>
      <c r="C402" s="289"/>
      <c r="D402" s="289"/>
      <c r="E402" s="289"/>
      <c r="F402" s="289"/>
      <c r="G402" s="450"/>
      <c r="H402" s="450"/>
      <c r="I402" s="450"/>
      <c r="J402" s="450"/>
      <c r="K402" s="450"/>
      <c r="L402" s="450"/>
      <c r="M402" s="450"/>
      <c r="N402" s="450"/>
      <c r="O402" s="450"/>
      <c r="P402" s="450"/>
      <c r="Q402" s="450"/>
      <c r="R402" s="450"/>
      <c r="S402" s="450"/>
    </row>
    <row r="403" spans="1:19" s="451" customFormat="1" ht="13.15" customHeight="1" x14ac:dyDescent="0.2">
      <c r="A403" s="457"/>
      <c r="B403" s="289"/>
      <c r="C403" s="289"/>
      <c r="D403" s="289"/>
      <c r="E403" s="289"/>
      <c r="F403" s="289"/>
      <c r="G403" s="450"/>
      <c r="H403" s="450"/>
      <c r="I403" s="450"/>
      <c r="J403" s="450"/>
      <c r="K403" s="450"/>
      <c r="L403" s="450"/>
      <c r="M403" s="450"/>
      <c r="N403" s="450"/>
      <c r="O403" s="450"/>
      <c r="P403" s="450"/>
      <c r="Q403" s="450"/>
      <c r="R403" s="450"/>
      <c r="S403" s="450"/>
    </row>
    <row r="404" spans="1:19" s="451" customFormat="1" ht="13.15" customHeight="1" x14ac:dyDescent="0.2">
      <c r="A404" s="457"/>
      <c r="B404" s="289"/>
      <c r="C404" s="289"/>
      <c r="D404" s="289"/>
      <c r="E404" s="289"/>
      <c r="F404" s="289"/>
      <c r="G404" s="450"/>
      <c r="H404" s="450"/>
      <c r="I404" s="450"/>
      <c r="J404" s="450"/>
      <c r="K404" s="450"/>
      <c r="L404" s="450"/>
      <c r="M404" s="450"/>
      <c r="N404" s="450"/>
      <c r="O404" s="450"/>
      <c r="P404" s="450"/>
      <c r="Q404" s="450"/>
      <c r="R404" s="450"/>
      <c r="S404" s="450"/>
    </row>
    <row r="405" spans="1:19" s="451" customFormat="1" ht="13.15" customHeight="1" x14ac:dyDescent="0.2">
      <c r="A405" s="457"/>
      <c r="B405" s="289"/>
      <c r="C405" s="289"/>
      <c r="D405" s="289"/>
      <c r="E405" s="289"/>
      <c r="F405" s="289"/>
      <c r="G405" s="450"/>
      <c r="H405" s="450"/>
      <c r="I405" s="450"/>
      <c r="J405" s="450"/>
      <c r="K405" s="450"/>
      <c r="L405" s="450"/>
      <c r="M405" s="450"/>
      <c r="N405" s="450"/>
      <c r="O405" s="450"/>
      <c r="P405" s="450"/>
      <c r="Q405" s="450"/>
      <c r="R405" s="450"/>
      <c r="S405" s="450"/>
    </row>
    <row r="406" spans="1:19" s="451" customFormat="1" ht="13.15" customHeight="1" x14ac:dyDescent="0.2">
      <c r="A406" s="457"/>
      <c r="B406" s="289"/>
      <c r="C406" s="289"/>
      <c r="D406" s="289"/>
      <c r="E406" s="289"/>
      <c r="F406" s="289"/>
      <c r="G406" s="450"/>
      <c r="H406" s="450"/>
      <c r="I406" s="450"/>
      <c r="J406" s="450"/>
      <c r="K406" s="450"/>
      <c r="L406" s="450"/>
      <c r="M406" s="450"/>
      <c r="N406" s="450"/>
      <c r="O406" s="450"/>
      <c r="P406" s="450"/>
      <c r="Q406" s="450"/>
      <c r="R406" s="450"/>
      <c r="S406" s="450"/>
    </row>
    <row r="407" spans="1:19" s="451" customFormat="1" ht="13.15" customHeight="1" x14ac:dyDescent="0.2">
      <c r="A407" s="457"/>
      <c r="B407" s="289"/>
      <c r="C407" s="289"/>
      <c r="D407" s="289"/>
      <c r="E407" s="289"/>
      <c r="F407" s="289"/>
      <c r="G407" s="450"/>
      <c r="H407" s="450"/>
      <c r="I407" s="450"/>
      <c r="J407" s="450"/>
      <c r="K407" s="450"/>
      <c r="L407" s="450"/>
      <c r="M407" s="450"/>
      <c r="N407" s="450"/>
      <c r="O407" s="450"/>
      <c r="P407" s="450"/>
      <c r="Q407" s="450"/>
      <c r="R407" s="450"/>
      <c r="S407" s="450"/>
    </row>
    <row r="408" spans="1:19" s="451" customFormat="1" ht="13.15" customHeight="1" x14ac:dyDescent="0.2">
      <c r="A408" s="457"/>
      <c r="B408" s="289"/>
      <c r="C408" s="289"/>
      <c r="D408" s="289"/>
      <c r="E408" s="289"/>
      <c r="F408" s="289"/>
      <c r="G408" s="450"/>
      <c r="H408" s="450"/>
      <c r="I408" s="450"/>
      <c r="J408" s="450"/>
      <c r="K408" s="450"/>
      <c r="L408" s="450"/>
      <c r="M408" s="450"/>
      <c r="N408" s="450"/>
      <c r="O408" s="450"/>
      <c r="P408" s="450"/>
      <c r="Q408" s="450"/>
      <c r="R408" s="450"/>
      <c r="S408" s="450"/>
    </row>
    <row r="409" spans="1:19" s="451" customFormat="1" ht="13.15" customHeight="1" x14ac:dyDescent="0.2">
      <c r="A409" s="457"/>
      <c r="B409" s="289"/>
      <c r="C409" s="289"/>
      <c r="D409" s="289"/>
      <c r="E409" s="289"/>
      <c r="F409" s="289"/>
      <c r="G409" s="450"/>
      <c r="H409" s="450"/>
      <c r="I409" s="450"/>
      <c r="J409" s="450"/>
      <c r="K409" s="450"/>
      <c r="L409" s="450"/>
      <c r="M409" s="450"/>
      <c r="N409" s="450"/>
      <c r="O409" s="450"/>
      <c r="P409" s="450"/>
      <c r="Q409" s="450"/>
      <c r="R409" s="450"/>
      <c r="S409" s="450"/>
    </row>
    <row r="410" spans="1:19" s="451" customFormat="1" ht="13.15" customHeight="1" x14ac:dyDescent="0.2">
      <c r="A410" s="457"/>
      <c r="B410" s="289"/>
      <c r="C410" s="289"/>
      <c r="D410" s="289"/>
      <c r="E410" s="289"/>
      <c r="F410" s="289"/>
      <c r="G410" s="450"/>
      <c r="H410" s="450"/>
      <c r="I410" s="450"/>
      <c r="J410" s="450"/>
      <c r="K410" s="450"/>
      <c r="L410" s="450"/>
      <c r="M410" s="450"/>
      <c r="N410" s="450"/>
      <c r="O410" s="450"/>
      <c r="P410" s="450"/>
      <c r="Q410" s="450"/>
      <c r="R410" s="450"/>
      <c r="S410" s="450"/>
    </row>
    <row r="411" spans="1:19" s="451" customFormat="1" ht="13.15" customHeight="1" x14ac:dyDescent="0.2">
      <c r="A411" s="457"/>
      <c r="B411" s="289"/>
      <c r="C411" s="289"/>
      <c r="D411" s="289"/>
      <c r="E411" s="289"/>
      <c r="F411" s="289"/>
      <c r="G411" s="450"/>
      <c r="H411" s="450"/>
      <c r="I411" s="450"/>
      <c r="J411" s="450"/>
      <c r="K411" s="450"/>
      <c r="L411" s="450"/>
      <c r="M411" s="450"/>
      <c r="N411" s="450"/>
      <c r="O411" s="450"/>
      <c r="P411" s="450"/>
      <c r="Q411" s="450"/>
      <c r="R411" s="450"/>
      <c r="S411" s="450"/>
    </row>
    <row r="412" spans="1:19" s="451" customFormat="1" ht="13.15" customHeight="1" x14ac:dyDescent="0.2">
      <c r="A412" s="457"/>
      <c r="B412" s="289"/>
      <c r="C412" s="289"/>
      <c r="D412" s="289"/>
      <c r="E412" s="289"/>
      <c r="F412" s="289"/>
      <c r="G412" s="450"/>
      <c r="H412" s="450"/>
      <c r="I412" s="450"/>
      <c r="J412" s="450"/>
      <c r="K412" s="450"/>
      <c r="L412" s="450"/>
      <c r="M412" s="450"/>
      <c r="N412" s="450"/>
      <c r="O412" s="450"/>
      <c r="P412" s="450"/>
      <c r="Q412" s="450"/>
      <c r="R412" s="450"/>
      <c r="S412" s="450"/>
    </row>
    <row r="413" spans="1:19" s="451" customFormat="1" ht="13.15" customHeight="1" x14ac:dyDescent="0.2">
      <c r="A413" s="457"/>
      <c r="B413" s="289"/>
      <c r="C413" s="289"/>
      <c r="D413" s="289"/>
      <c r="E413" s="289"/>
      <c r="F413" s="289"/>
      <c r="G413" s="450"/>
      <c r="H413" s="450"/>
      <c r="I413" s="450"/>
      <c r="J413" s="450"/>
      <c r="K413" s="450"/>
      <c r="L413" s="450"/>
      <c r="M413" s="450"/>
      <c r="N413" s="450"/>
      <c r="O413" s="450"/>
      <c r="P413" s="450"/>
      <c r="Q413" s="450"/>
      <c r="R413" s="450"/>
      <c r="S413" s="450"/>
    </row>
    <row r="414" spans="1:19" s="451" customFormat="1" ht="13.15" customHeight="1" x14ac:dyDescent="0.2">
      <c r="A414" s="457"/>
      <c r="B414" s="289"/>
      <c r="C414" s="289"/>
      <c r="D414" s="289"/>
      <c r="E414" s="289"/>
      <c r="F414" s="289"/>
      <c r="G414" s="450"/>
      <c r="H414" s="450"/>
      <c r="I414" s="450"/>
      <c r="J414" s="450"/>
      <c r="K414" s="450"/>
      <c r="L414" s="450"/>
      <c r="M414" s="450"/>
      <c r="N414" s="450"/>
      <c r="O414" s="450"/>
      <c r="P414" s="450"/>
      <c r="Q414" s="450"/>
      <c r="R414" s="450"/>
      <c r="S414" s="450"/>
    </row>
    <row r="415" spans="1:19" s="451" customFormat="1" ht="13.15" customHeight="1" x14ac:dyDescent="0.2">
      <c r="A415" s="457"/>
      <c r="B415" s="289"/>
      <c r="C415" s="289"/>
      <c r="D415" s="289"/>
      <c r="E415" s="289"/>
      <c r="F415" s="289"/>
      <c r="G415" s="450"/>
      <c r="H415" s="450"/>
      <c r="I415" s="450"/>
      <c r="J415" s="450"/>
      <c r="K415" s="450"/>
      <c r="L415" s="450"/>
      <c r="M415" s="450"/>
      <c r="N415" s="450"/>
      <c r="O415" s="450"/>
      <c r="P415" s="450"/>
      <c r="Q415" s="450"/>
      <c r="R415" s="450"/>
      <c r="S415" s="450"/>
    </row>
    <row r="416" spans="1:19" s="451" customFormat="1" ht="13.15" customHeight="1" x14ac:dyDescent="0.2">
      <c r="A416" s="457"/>
      <c r="B416" s="289"/>
      <c r="C416" s="289"/>
      <c r="D416" s="289"/>
      <c r="E416" s="289"/>
      <c r="F416" s="289"/>
      <c r="G416" s="450"/>
      <c r="H416" s="450"/>
      <c r="I416" s="450"/>
      <c r="J416" s="450"/>
      <c r="K416" s="450"/>
      <c r="L416" s="450"/>
      <c r="M416" s="450"/>
      <c r="N416" s="450"/>
      <c r="O416" s="450"/>
      <c r="P416" s="450"/>
      <c r="Q416" s="450"/>
      <c r="R416" s="450"/>
      <c r="S416" s="450"/>
    </row>
    <row r="417" spans="1:19" s="451" customFormat="1" ht="13.15" customHeight="1" x14ac:dyDescent="0.2">
      <c r="A417" s="457"/>
      <c r="B417" s="289"/>
      <c r="C417" s="289"/>
      <c r="D417" s="289"/>
      <c r="E417" s="289"/>
      <c r="F417" s="289"/>
      <c r="G417" s="450"/>
      <c r="H417" s="450"/>
      <c r="I417" s="450"/>
      <c r="J417" s="450"/>
      <c r="K417" s="450"/>
      <c r="L417" s="450"/>
      <c r="M417" s="450"/>
      <c r="N417" s="450"/>
      <c r="O417" s="450"/>
      <c r="P417" s="450"/>
      <c r="Q417" s="450"/>
      <c r="R417" s="450"/>
      <c r="S417" s="450"/>
    </row>
    <row r="418" spans="1:19" s="451" customFormat="1" ht="13.15" customHeight="1" x14ac:dyDescent="0.2">
      <c r="A418" s="457"/>
      <c r="B418" s="289"/>
      <c r="C418" s="289"/>
      <c r="D418" s="289"/>
      <c r="E418" s="289"/>
      <c r="F418" s="289"/>
      <c r="G418" s="450"/>
      <c r="H418" s="450"/>
      <c r="I418" s="450"/>
      <c r="J418" s="450"/>
      <c r="K418" s="450"/>
      <c r="L418" s="450"/>
      <c r="M418" s="450"/>
      <c r="N418" s="450"/>
      <c r="O418" s="450"/>
      <c r="P418" s="450"/>
      <c r="Q418" s="450"/>
      <c r="R418" s="450"/>
      <c r="S418" s="450"/>
    </row>
    <row r="419" spans="1:19" s="451" customFormat="1" ht="13.15" customHeight="1" x14ac:dyDescent="0.2">
      <c r="A419" s="457"/>
      <c r="B419" s="289"/>
      <c r="C419" s="289"/>
      <c r="D419" s="289"/>
      <c r="E419" s="289"/>
      <c r="F419" s="289"/>
      <c r="G419" s="450"/>
      <c r="H419" s="450"/>
      <c r="I419" s="450"/>
      <c r="J419" s="450"/>
      <c r="K419" s="450"/>
      <c r="L419" s="450"/>
      <c r="M419" s="450"/>
      <c r="N419" s="450"/>
      <c r="O419" s="450"/>
      <c r="P419" s="450"/>
      <c r="Q419" s="450"/>
      <c r="R419" s="450"/>
      <c r="S419" s="450"/>
    </row>
    <row r="420" spans="1:19" s="451" customFormat="1" ht="13.15" customHeight="1" x14ac:dyDescent="0.2">
      <c r="A420" s="457"/>
      <c r="B420" s="289"/>
      <c r="C420" s="289"/>
      <c r="D420" s="289"/>
      <c r="E420" s="289"/>
      <c r="F420" s="289"/>
      <c r="G420" s="450"/>
      <c r="H420" s="450"/>
      <c r="I420" s="450"/>
      <c r="J420" s="450"/>
      <c r="K420" s="450"/>
      <c r="L420" s="450"/>
      <c r="M420" s="450"/>
      <c r="N420" s="450"/>
      <c r="O420" s="450"/>
      <c r="P420" s="450"/>
      <c r="Q420" s="450"/>
      <c r="R420" s="450"/>
      <c r="S420" s="450"/>
    </row>
    <row r="421" spans="1:19" s="451" customFormat="1" ht="13.15" customHeight="1" x14ac:dyDescent="0.2">
      <c r="A421" s="457"/>
      <c r="B421" s="289"/>
      <c r="C421" s="289"/>
      <c r="D421" s="289"/>
      <c r="E421" s="289"/>
      <c r="F421" s="289"/>
      <c r="G421" s="450"/>
      <c r="H421" s="450"/>
      <c r="I421" s="450"/>
      <c r="J421" s="450"/>
      <c r="K421" s="450"/>
      <c r="L421" s="450"/>
      <c r="M421" s="450"/>
      <c r="N421" s="450"/>
      <c r="O421" s="450"/>
      <c r="P421" s="450"/>
      <c r="Q421" s="450"/>
      <c r="R421" s="450"/>
      <c r="S421" s="450"/>
    </row>
    <row r="422" spans="1:19" s="451" customFormat="1" ht="13.15" customHeight="1" x14ac:dyDescent="0.2">
      <c r="A422" s="457"/>
      <c r="B422" s="289"/>
      <c r="C422" s="289"/>
      <c r="D422" s="289"/>
      <c r="E422" s="289"/>
      <c r="F422" s="289"/>
      <c r="G422" s="450"/>
      <c r="H422" s="450"/>
      <c r="I422" s="450"/>
      <c r="J422" s="450"/>
      <c r="K422" s="450"/>
      <c r="L422" s="450"/>
      <c r="M422" s="450"/>
      <c r="N422" s="450"/>
      <c r="O422" s="450"/>
      <c r="P422" s="450"/>
      <c r="Q422" s="450"/>
      <c r="R422" s="450"/>
      <c r="S422" s="450"/>
    </row>
    <row r="423" spans="1:19" s="451" customFormat="1" ht="13.15" customHeight="1" x14ac:dyDescent="0.2">
      <c r="A423" s="457"/>
      <c r="B423" s="289"/>
      <c r="C423" s="289"/>
      <c r="D423" s="289"/>
      <c r="E423" s="289"/>
      <c r="F423" s="289"/>
      <c r="G423" s="450"/>
      <c r="H423" s="450"/>
      <c r="I423" s="450"/>
      <c r="J423" s="450"/>
      <c r="K423" s="450"/>
      <c r="L423" s="450"/>
      <c r="M423" s="450"/>
      <c r="N423" s="450"/>
      <c r="O423" s="450"/>
      <c r="P423" s="450"/>
      <c r="Q423" s="450"/>
      <c r="R423" s="450"/>
      <c r="S423" s="450"/>
    </row>
    <row r="424" spans="1:19" s="451" customFormat="1" ht="13.15" customHeight="1" x14ac:dyDescent="0.2">
      <c r="A424" s="457"/>
      <c r="B424" s="289"/>
      <c r="C424" s="289"/>
      <c r="D424" s="289"/>
      <c r="E424" s="289"/>
      <c r="F424" s="289"/>
      <c r="G424" s="450"/>
      <c r="H424" s="450"/>
      <c r="I424" s="450"/>
      <c r="J424" s="450"/>
      <c r="K424" s="450"/>
      <c r="L424" s="450"/>
      <c r="M424" s="450"/>
      <c r="N424" s="450"/>
      <c r="O424" s="450"/>
      <c r="P424" s="450"/>
      <c r="Q424" s="450"/>
      <c r="R424" s="450"/>
      <c r="S424" s="450"/>
    </row>
    <row r="425" spans="1:19" s="451" customFormat="1" ht="13.15" customHeight="1" x14ac:dyDescent="0.2">
      <c r="A425" s="457"/>
      <c r="B425" s="289"/>
      <c r="C425" s="289"/>
      <c r="D425" s="289"/>
      <c r="E425" s="289"/>
      <c r="F425" s="289"/>
      <c r="G425" s="450"/>
      <c r="H425" s="450"/>
      <c r="I425" s="450"/>
      <c r="J425" s="450"/>
      <c r="K425" s="450"/>
      <c r="L425" s="450"/>
      <c r="M425" s="450"/>
      <c r="N425" s="450"/>
      <c r="O425" s="450"/>
      <c r="P425" s="450"/>
      <c r="Q425" s="450"/>
      <c r="R425" s="450"/>
      <c r="S425" s="450"/>
    </row>
    <row r="426" spans="1:19" s="451" customFormat="1" ht="13.15" customHeight="1" x14ac:dyDescent="0.2">
      <c r="A426" s="457"/>
      <c r="B426" s="289"/>
      <c r="C426" s="289"/>
      <c r="D426" s="289"/>
      <c r="E426" s="289"/>
      <c r="F426" s="289"/>
      <c r="G426" s="450"/>
      <c r="H426" s="450"/>
      <c r="I426" s="450"/>
      <c r="J426" s="450"/>
      <c r="K426" s="450"/>
      <c r="L426" s="450"/>
      <c r="M426" s="450"/>
      <c r="N426" s="450"/>
      <c r="O426" s="450"/>
      <c r="P426" s="450"/>
      <c r="Q426" s="450"/>
      <c r="R426" s="450"/>
      <c r="S426" s="450"/>
    </row>
    <row r="427" spans="1:19" s="451" customFormat="1" ht="13.15" customHeight="1" x14ac:dyDescent="0.2">
      <c r="A427" s="457"/>
      <c r="B427" s="289"/>
      <c r="C427" s="289"/>
      <c r="D427" s="289"/>
      <c r="E427" s="289"/>
      <c r="F427" s="289"/>
      <c r="G427" s="450"/>
      <c r="H427" s="450"/>
      <c r="I427" s="450"/>
      <c r="J427" s="450"/>
      <c r="K427" s="450"/>
      <c r="L427" s="450"/>
      <c r="M427" s="450"/>
      <c r="N427" s="450"/>
      <c r="O427" s="450"/>
      <c r="P427" s="450"/>
      <c r="Q427" s="450"/>
      <c r="R427" s="450"/>
      <c r="S427" s="450"/>
    </row>
    <row r="428" spans="1:19" s="451" customFormat="1" ht="13.15" customHeight="1" x14ac:dyDescent="0.2">
      <c r="A428" s="457"/>
      <c r="B428" s="289"/>
      <c r="C428" s="289"/>
      <c r="D428" s="289"/>
      <c r="E428" s="289"/>
      <c r="F428" s="289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  <c r="R428" s="450"/>
      <c r="S428" s="450"/>
    </row>
    <row r="429" spans="1:19" s="451" customFormat="1" ht="13.15" customHeight="1" x14ac:dyDescent="0.2">
      <c r="A429" s="457"/>
      <c r="B429" s="289"/>
      <c r="C429" s="289"/>
      <c r="D429" s="289"/>
      <c r="E429" s="289"/>
      <c r="F429" s="289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  <c r="R429" s="450"/>
      <c r="S429" s="450"/>
    </row>
    <row r="430" spans="1:19" s="451" customFormat="1" ht="13.15" customHeight="1" x14ac:dyDescent="0.2">
      <c r="A430" s="457"/>
      <c r="B430" s="289"/>
      <c r="C430" s="289"/>
      <c r="D430" s="289"/>
      <c r="E430" s="289"/>
      <c r="F430" s="289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  <c r="R430" s="450"/>
      <c r="S430" s="450"/>
    </row>
    <row r="431" spans="1:19" s="451" customFormat="1" ht="13.15" customHeight="1" x14ac:dyDescent="0.2">
      <c r="A431" s="457"/>
      <c r="B431" s="289"/>
      <c r="C431" s="289"/>
      <c r="D431" s="289"/>
      <c r="E431" s="289"/>
      <c r="F431" s="289"/>
      <c r="G431" s="450"/>
      <c r="H431" s="450"/>
      <c r="I431" s="450"/>
      <c r="J431" s="450"/>
      <c r="K431" s="450"/>
      <c r="L431" s="450"/>
      <c r="M431" s="450"/>
      <c r="N431" s="450"/>
      <c r="O431" s="450"/>
      <c r="P431" s="450"/>
      <c r="Q431" s="450"/>
      <c r="R431" s="450"/>
      <c r="S431" s="450"/>
    </row>
    <row r="432" spans="1:19" s="451" customFormat="1" ht="13.15" customHeight="1" x14ac:dyDescent="0.2">
      <c r="A432" s="457"/>
      <c r="B432" s="289"/>
      <c r="C432" s="289"/>
      <c r="D432" s="289"/>
      <c r="E432" s="289"/>
      <c r="F432" s="289"/>
      <c r="G432" s="450"/>
      <c r="H432" s="450"/>
      <c r="I432" s="450"/>
      <c r="J432" s="450"/>
      <c r="K432" s="450"/>
      <c r="L432" s="450"/>
      <c r="M432" s="450"/>
      <c r="N432" s="450"/>
      <c r="O432" s="450"/>
      <c r="P432" s="450"/>
      <c r="Q432" s="450"/>
      <c r="R432" s="450"/>
      <c r="S432" s="450"/>
    </row>
    <row r="433" spans="1:19" s="451" customFormat="1" ht="13.15" customHeight="1" x14ac:dyDescent="0.2">
      <c r="A433" s="457"/>
      <c r="B433" s="289"/>
      <c r="C433" s="289"/>
      <c r="D433" s="289"/>
      <c r="E433" s="289"/>
      <c r="F433" s="289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  <c r="R433" s="450"/>
      <c r="S433" s="450"/>
    </row>
    <row r="434" spans="1:19" s="451" customFormat="1" ht="13.15" customHeight="1" x14ac:dyDescent="0.2">
      <c r="A434" s="457"/>
      <c r="B434" s="289"/>
      <c r="C434" s="289"/>
      <c r="D434" s="289"/>
      <c r="E434" s="289"/>
      <c r="F434" s="289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  <c r="R434" s="450"/>
      <c r="S434" s="450"/>
    </row>
    <row r="435" spans="1:19" s="451" customFormat="1" ht="13.15" customHeight="1" x14ac:dyDescent="0.2">
      <c r="A435" s="457"/>
      <c r="B435" s="289"/>
      <c r="C435" s="289"/>
      <c r="D435" s="289"/>
      <c r="E435" s="289"/>
      <c r="F435" s="289"/>
      <c r="G435" s="450"/>
      <c r="H435" s="450"/>
      <c r="I435" s="450"/>
      <c r="J435" s="450"/>
      <c r="K435" s="450"/>
      <c r="L435" s="450"/>
      <c r="M435" s="450"/>
      <c r="N435" s="450"/>
      <c r="O435" s="450"/>
      <c r="P435" s="450"/>
      <c r="Q435" s="450"/>
      <c r="R435" s="450"/>
      <c r="S435" s="450"/>
    </row>
    <row r="436" spans="1:19" s="451" customFormat="1" ht="13.15" customHeight="1" x14ac:dyDescent="0.2">
      <c r="A436" s="457"/>
      <c r="B436" s="289"/>
      <c r="C436" s="289"/>
      <c r="D436" s="289"/>
      <c r="E436" s="289"/>
      <c r="F436" s="289"/>
      <c r="G436" s="450"/>
      <c r="H436" s="450"/>
      <c r="I436" s="450"/>
      <c r="J436" s="450"/>
      <c r="K436" s="450"/>
      <c r="L436" s="450"/>
      <c r="M436" s="450"/>
      <c r="N436" s="450"/>
      <c r="O436" s="450"/>
      <c r="P436" s="450"/>
      <c r="Q436" s="450"/>
      <c r="R436" s="450"/>
      <c r="S436" s="450"/>
    </row>
    <row r="437" spans="1:19" s="451" customFormat="1" ht="13.15" customHeight="1" x14ac:dyDescent="0.2">
      <c r="A437" s="457"/>
      <c r="B437" s="289"/>
      <c r="C437" s="289"/>
      <c r="D437" s="289"/>
      <c r="E437" s="289"/>
      <c r="F437" s="289"/>
      <c r="G437" s="450"/>
      <c r="H437" s="450"/>
      <c r="I437" s="450"/>
      <c r="J437" s="450"/>
      <c r="K437" s="450"/>
      <c r="L437" s="450"/>
      <c r="M437" s="450"/>
      <c r="N437" s="450"/>
      <c r="O437" s="450"/>
      <c r="P437" s="450"/>
      <c r="Q437" s="450"/>
      <c r="R437" s="450"/>
      <c r="S437" s="450"/>
    </row>
    <row r="438" spans="1:19" s="451" customFormat="1" ht="13.15" customHeight="1" x14ac:dyDescent="0.2">
      <c r="A438" s="457"/>
      <c r="B438" s="289"/>
      <c r="C438" s="289"/>
      <c r="D438" s="289"/>
      <c r="E438" s="289"/>
      <c r="F438" s="289"/>
      <c r="G438" s="450"/>
      <c r="H438" s="450"/>
      <c r="I438" s="450"/>
      <c r="J438" s="450"/>
      <c r="K438" s="450"/>
      <c r="L438" s="450"/>
      <c r="M438" s="450"/>
      <c r="N438" s="450"/>
      <c r="O438" s="450"/>
      <c r="P438" s="450"/>
      <c r="Q438" s="450"/>
      <c r="R438" s="450"/>
      <c r="S438" s="450"/>
    </row>
    <row r="439" spans="1:19" s="451" customFormat="1" ht="13.15" customHeight="1" x14ac:dyDescent="0.2">
      <c r="A439" s="457"/>
      <c r="B439" s="289"/>
      <c r="C439" s="289"/>
      <c r="D439" s="289"/>
      <c r="E439" s="289"/>
      <c r="F439" s="289"/>
      <c r="G439" s="450"/>
      <c r="H439" s="450"/>
      <c r="I439" s="450"/>
      <c r="J439" s="450"/>
      <c r="K439" s="450"/>
      <c r="L439" s="450"/>
      <c r="M439" s="450"/>
      <c r="N439" s="450"/>
      <c r="O439" s="450"/>
      <c r="P439" s="450"/>
      <c r="Q439" s="450"/>
      <c r="R439" s="450"/>
      <c r="S439" s="450"/>
    </row>
    <row r="440" spans="1:19" s="451" customFormat="1" ht="13.15" customHeight="1" x14ac:dyDescent="0.2">
      <c r="A440" s="457"/>
      <c r="B440" s="289"/>
      <c r="C440" s="289"/>
      <c r="D440" s="289"/>
      <c r="E440" s="289"/>
      <c r="F440" s="289"/>
      <c r="G440" s="450"/>
      <c r="H440" s="450"/>
      <c r="I440" s="450"/>
      <c r="J440" s="450"/>
      <c r="K440" s="450"/>
      <c r="L440" s="450"/>
      <c r="M440" s="450"/>
      <c r="N440" s="450"/>
      <c r="O440" s="450"/>
      <c r="P440" s="450"/>
      <c r="Q440" s="450"/>
      <c r="R440" s="450"/>
      <c r="S440" s="450"/>
    </row>
    <row r="441" spans="1:19" s="451" customFormat="1" ht="13.15" customHeight="1" x14ac:dyDescent="0.2">
      <c r="A441" s="457"/>
      <c r="B441" s="289"/>
      <c r="C441" s="289"/>
      <c r="D441" s="289"/>
      <c r="E441" s="289"/>
      <c r="F441" s="289"/>
      <c r="G441" s="450"/>
      <c r="H441" s="450"/>
      <c r="I441" s="450"/>
      <c r="J441" s="450"/>
      <c r="K441" s="450"/>
      <c r="L441" s="450"/>
      <c r="M441" s="450"/>
      <c r="N441" s="450"/>
      <c r="O441" s="450"/>
      <c r="P441" s="450"/>
      <c r="Q441" s="450"/>
      <c r="R441" s="450"/>
      <c r="S441" s="450"/>
    </row>
    <row r="442" spans="1:19" s="451" customFormat="1" ht="13.15" customHeight="1" x14ac:dyDescent="0.2">
      <c r="A442" s="457"/>
      <c r="B442" s="289"/>
      <c r="C442" s="289"/>
      <c r="D442" s="289"/>
      <c r="E442" s="289"/>
      <c r="F442" s="289"/>
      <c r="G442" s="450"/>
      <c r="H442" s="450"/>
      <c r="I442" s="450"/>
      <c r="J442" s="450"/>
      <c r="K442" s="450"/>
      <c r="L442" s="450"/>
      <c r="M442" s="450"/>
      <c r="N442" s="450"/>
      <c r="O442" s="450"/>
      <c r="P442" s="450"/>
      <c r="Q442" s="450"/>
      <c r="R442" s="450"/>
      <c r="S442" s="450"/>
    </row>
    <row r="443" spans="1:19" s="451" customFormat="1" ht="13.15" customHeight="1" x14ac:dyDescent="0.2">
      <c r="A443" s="457"/>
      <c r="B443" s="289"/>
      <c r="C443" s="289"/>
      <c r="D443" s="289"/>
      <c r="E443" s="289"/>
      <c r="F443" s="289"/>
      <c r="G443" s="450"/>
      <c r="H443" s="450"/>
      <c r="I443" s="450"/>
      <c r="J443" s="450"/>
      <c r="K443" s="450"/>
      <c r="L443" s="450"/>
      <c r="M443" s="450"/>
      <c r="N443" s="450"/>
      <c r="O443" s="450"/>
      <c r="P443" s="450"/>
      <c r="Q443" s="450"/>
      <c r="R443" s="450"/>
      <c r="S443" s="450"/>
    </row>
    <row r="444" spans="1:19" s="451" customFormat="1" ht="13.15" customHeight="1" x14ac:dyDescent="0.2">
      <c r="A444" s="457"/>
      <c r="B444" s="289"/>
      <c r="C444" s="289"/>
      <c r="D444" s="289"/>
      <c r="E444" s="289"/>
      <c r="F444" s="289"/>
      <c r="G444" s="450"/>
      <c r="H444" s="450"/>
      <c r="I444" s="450"/>
      <c r="J444" s="450"/>
      <c r="K444" s="450"/>
      <c r="L444" s="450"/>
      <c r="M444" s="450"/>
      <c r="N444" s="450"/>
      <c r="O444" s="450"/>
      <c r="P444" s="450"/>
      <c r="Q444" s="450"/>
      <c r="R444" s="450"/>
      <c r="S444" s="450"/>
    </row>
    <row r="445" spans="1:19" s="451" customFormat="1" ht="13.15" customHeight="1" x14ac:dyDescent="0.2">
      <c r="A445" s="457"/>
      <c r="B445" s="289"/>
      <c r="C445" s="289"/>
      <c r="D445" s="289"/>
      <c r="E445" s="289"/>
      <c r="F445" s="289"/>
      <c r="G445" s="450"/>
      <c r="H445" s="450"/>
      <c r="I445" s="450"/>
      <c r="J445" s="450"/>
      <c r="K445" s="450"/>
      <c r="L445" s="450"/>
      <c r="M445" s="450"/>
      <c r="N445" s="450"/>
      <c r="O445" s="450"/>
      <c r="P445" s="450"/>
      <c r="Q445" s="450"/>
      <c r="R445" s="450"/>
      <c r="S445" s="450"/>
    </row>
    <row r="446" spans="1:19" s="451" customFormat="1" ht="13.15" customHeight="1" x14ac:dyDescent="0.2">
      <c r="A446" s="457"/>
      <c r="B446" s="289"/>
      <c r="C446" s="289"/>
      <c r="D446" s="289"/>
      <c r="E446" s="289"/>
      <c r="F446" s="289"/>
      <c r="G446" s="450"/>
      <c r="H446" s="450"/>
      <c r="I446" s="450"/>
      <c r="J446" s="450"/>
      <c r="K446" s="450"/>
      <c r="L446" s="450"/>
      <c r="M446" s="450"/>
      <c r="N446" s="450"/>
      <c r="O446" s="450"/>
      <c r="P446" s="450"/>
      <c r="Q446" s="450"/>
      <c r="R446" s="450"/>
      <c r="S446" s="450"/>
    </row>
    <row r="447" spans="1:19" s="451" customFormat="1" ht="13.15" customHeight="1" x14ac:dyDescent="0.2">
      <c r="A447" s="457"/>
      <c r="B447" s="289"/>
      <c r="C447" s="289"/>
      <c r="D447" s="289"/>
      <c r="E447" s="289"/>
      <c r="F447" s="289"/>
      <c r="G447" s="450"/>
      <c r="H447" s="450"/>
      <c r="I447" s="450"/>
      <c r="J447" s="450"/>
      <c r="K447" s="450"/>
      <c r="L447" s="450"/>
      <c r="M447" s="450"/>
      <c r="N447" s="450"/>
      <c r="O447" s="450"/>
      <c r="P447" s="450"/>
      <c r="Q447" s="450"/>
      <c r="R447" s="450"/>
      <c r="S447" s="450"/>
    </row>
    <row r="448" spans="1:19" s="451" customFormat="1" ht="13.15" customHeight="1" x14ac:dyDescent="0.2">
      <c r="A448" s="457"/>
      <c r="B448" s="289"/>
      <c r="C448" s="289"/>
      <c r="D448" s="289"/>
      <c r="E448" s="289"/>
      <c r="F448" s="289"/>
      <c r="G448" s="450"/>
      <c r="H448" s="450"/>
      <c r="I448" s="450"/>
      <c r="J448" s="450"/>
      <c r="K448" s="450"/>
      <c r="L448" s="450"/>
      <c r="M448" s="450"/>
      <c r="N448" s="450"/>
      <c r="O448" s="450"/>
      <c r="P448" s="450"/>
      <c r="Q448" s="450"/>
      <c r="R448" s="450"/>
      <c r="S448" s="450"/>
    </row>
    <row r="449" spans="1:19" s="451" customFormat="1" ht="13.15" customHeight="1" x14ac:dyDescent="0.2">
      <c r="A449" s="457"/>
      <c r="B449" s="289"/>
      <c r="C449" s="289"/>
      <c r="D449" s="289"/>
      <c r="E449" s="289"/>
      <c r="F449" s="289"/>
      <c r="G449" s="450"/>
      <c r="H449" s="450"/>
      <c r="I449" s="450"/>
      <c r="J449" s="450"/>
      <c r="K449" s="450"/>
      <c r="L449" s="450"/>
      <c r="M449" s="450"/>
      <c r="N449" s="450"/>
      <c r="O449" s="450"/>
      <c r="P449" s="450"/>
      <c r="Q449" s="450"/>
      <c r="R449" s="450"/>
      <c r="S449" s="450"/>
    </row>
    <row r="450" spans="1:19" s="451" customFormat="1" ht="13.15" customHeight="1" x14ac:dyDescent="0.2">
      <c r="A450" s="457"/>
      <c r="B450" s="289"/>
      <c r="C450" s="289"/>
      <c r="D450" s="289"/>
      <c r="E450" s="289"/>
      <c r="F450" s="289"/>
      <c r="G450" s="450"/>
      <c r="H450" s="450"/>
      <c r="I450" s="450"/>
      <c r="J450" s="450"/>
      <c r="K450" s="450"/>
      <c r="L450" s="450"/>
      <c r="M450" s="450"/>
      <c r="N450" s="450"/>
      <c r="O450" s="450"/>
      <c r="P450" s="450"/>
      <c r="Q450" s="450"/>
      <c r="R450" s="450"/>
      <c r="S450" s="450"/>
    </row>
    <row r="451" spans="1:19" s="451" customFormat="1" ht="13.15" customHeight="1" x14ac:dyDescent="0.2">
      <c r="A451" s="457"/>
      <c r="B451" s="289"/>
      <c r="C451" s="289"/>
      <c r="D451" s="289"/>
      <c r="E451" s="289"/>
      <c r="F451" s="289"/>
      <c r="G451" s="450"/>
      <c r="H451" s="450"/>
      <c r="I451" s="450"/>
      <c r="J451" s="450"/>
      <c r="K451" s="450"/>
      <c r="L451" s="450"/>
      <c r="M451" s="450"/>
      <c r="N451" s="450"/>
      <c r="O451" s="450"/>
      <c r="P451" s="450"/>
      <c r="Q451" s="450"/>
      <c r="R451" s="450"/>
      <c r="S451" s="450"/>
    </row>
    <row r="452" spans="1:19" s="451" customFormat="1" ht="13.15" customHeight="1" x14ac:dyDescent="0.2">
      <c r="A452" s="457"/>
      <c r="B452" s="289"/>
      <c r="C452" s="289"/>
      <c r="D452" s="289"/>
      <c r="E452" s="289"/>
      <c r="F452" s="289"/>
      <c r="G452" s="450"/>
      <c r="H452" s="450"/>
      <c r="I452" s="450"/>
      <c r="J452" s="450"/>
      <c r="K452" s="450"/>
      <c r="L452" s="450"/>
      <c r="M452" s="450"/>
      <c r="N452" s="450"/>
      <c r="O452" s="450"/>
      <c r="P452" s="450"/>
      <c r="Q452" s="450"/>
      <c r="R452" s="450"/>
      <c r="S452" s="450"/>
    </row>
    <row r="453" spans="1:19" s="451" customFormat="1" ht="13.15" customHeight="1" x14ac:dyDescent="0.2">
      <c r="A453" s="457"/>
      <c r="B453" s="289"/>
      <c r="C453" s="289"/>
      <c r="D453" s="289"/>
      <c r="E453" s="289"/>
      <c r="F453" s="289"/>
      <c r="G453" s="450"/>
      <c r="H453" s="450"/>
      <c r="I453" s="450"/>
      <c r="J453" s="450"/>
      <c r="K453" s="450"/>
      <c r="L453" s="450"/>
      <c r="M453" s="450"/>
      <c r="N453" s="450"/>
      <c r="O453" s="450"/>
      <c r="P453" s="450"/>
      <c r="Q453" s="450"/>
      <c r="R453" s="450"/>
      <c r="S453" s="450"/>
    </row>
    <row r="454" spans="1:19" s="451" customFormat="1" ht="13.15" customHeight="1" x14ac:dyDescent="0.2">
      <c r="A454" s="457"/>
      <c r="B454" s="289"/>
      <c r="C454" s="289"/>
      <c r="D454" s="289"/>
      <c r="E454" s="289"/>
      <c r="F454" s="289"/>
      <c r="G454" s="450"/>
      <c r="H454" s="450"/>
      <c r="I454" s="450"/>
      <c r="J454" s="450"/>
      <c r="K454" s="450"/>
      <c r="L454" s="450"/>
      <c r="M454" s="450"/>
      <c r="N454" s="450"/>
      <c r="O454" s="450"/>
      <c r="P454" s="450"/>
      <c r="Q454" s="450"/>
      <c r="R454" s="450"/>
      <c r="S454" s="450"/>
    </row>
    <row r="455" spans="1:19" s="451" customFormat="1" ht="13.15" customHeight="1" x14ac:dyDescent="0.2">
      <c r="A455" s="457"/>
      <c r="B455" s="289"/>
      <c r="C455" s="289"/>
      <c r="D455" s="289"/>
      <c r="E455" s="289"/>
      <c r="F455" s="289"/>
      <c r="G455" s="450"/>
      <c r="H455" s="450"/>
      <c r="I455" s="450"/>
      <c r="J455" s="450"/>
      <c r="K455" s="450"/>
      <c r="L455" s="450"/>
      <c r="M455" s="450"/>
      <c r="N455" s="450"/>
      <c r="O455" s="450"/>
      <c r="P455" s="450"/>
      <c r="Q455" s="450"/>
      <c r="R455" s="450"/>
      <c r="S455" s="450"/>
    </row>
    <row r="456" spans="1:19" s="451" customFormat="1" ht="13.15" customHeight="1" x14ac:dyDescent="0.2">
      <c r="A456" s="457"/>
      <c r="B456" s="289"/>
      <c r="C456" s="289"/>
      <c r="D456" s="289"/>
      <c r="E456" s="289"/>
      <c r="F456" s="289"/>
      <c r="G456" s="450"/>
      <c r="H456" s="450"/>
      <c r="I456" s="450"/>
      <c r="J456" s="450"/>
      <c r="K456" s="450"/>
      <c r="L456" s="450"/>
      <c r="M456" s="450"/>
      <c r="N456" s="450"/>
      <c r="O456" s="450"/>
      <c r="P456" s="450"/>
      <c r="Q456" s="450"/>
      <c r="R456" s="450"/>
      <c r="S456" s="450"/>
    </row>
    <row r="457" spans="1:19" s="451" customFormat="1" ht="13.15" customHeight="1" x14ac:dyDescent="0.2">
      <c r="A457" s="457"/>
      <c r="B457" s="289"/>
      <c r="C457" s="289"/>
      <c r="D457" s="289"/>
      <c r="E457" s="289"/>
      <c r="F457" s="289"/>
      <c r="G457" s="450"/>
      <c r="H457" s="450"/>
      <c r="I457" s="450"/>
      <c r="J457" s="450"/>
      <c r="K457" s="450"/>
      <c r="L457" s="450"/>
      <c r="M457" s="450"/>
      <c r="N457" s="450"/>
      <c r="O457" s="450"/>
      <c r="P457" s="450"/>
      <c r="Q457" s="450"/>
      <c r="R457" s="450"/>
      <c r="S457" s="450"/>
    </row>
    <row r="458" spans="1:19" s="451" customFormat="1" ht="13.15" customHeight="1" x14ac:dyDescent="0.2">
      <c r="A458" s="457"/>
      <c r="B458" s="289"/>
      <c r="C458" s="289"/>
      <c r="D458" s="289"/>
      <c r="E458" s="289"/>
      <c r="F458" s="289"/>
      <c r="G458" s="450"/>
      <c r="H458" s="450"/>
      <c r="I458" s="450"/>
      <c r="J458" s="450"/>
      <c r="K458" s="450"/>
      <c r="L458" s="450"/>
      <c r="M458" s="450"/>
      <c r="N458" s="450"/>
      <c r="O458" s="450"/>
      <c r="P458" s="450"/>
      <c r="Q458" s="450"/>
      <c r="R458" s="450"/>
      <c r="S458" s="450"/>
    </row>
    <row r="459" spans="1:19" s="451" customFormat="1" ht="13.15" customHeight="1" x14ac:dyDescent="0.2">
      <c r="A459" s="457"/>
      <c r="B459" s="289"/>
      <c r="C459" s="289"/>
      <c r="D459" s="289"/>
      <c r="E459" s="289"/>
      <c r="F459" s="289"/>
      <c r="G459" s="450"/>
      <c r="H459" s="450"/>
      <c r="I459" s="450"/>
      <c r="J459" s="450"/>
      <c r="K459" s="450"/>
      <c r="L459" s="450"/>
      <c r="M459" s="450"/>
      <c r="N459" s="450"/>
      <c r="O459" s="450"/>
      <c r="P459" s="450"/>
      <c r="Q459" s="450"/>
      <c r="R459" s="450"/>
      <c r="S459" s="450"/>
    </row>
    <row r="460" spans="1:19" s="451" customFormat="1" ht="13.15" customHeight="1" x14ac:dyDescent="0.2">
      <c r="A460" s="457"/>
      <c r="B460" s="289"/>
      <c r="C460" s="289"/>
      <c r="D460" s="289"/>
      <c r="E460" s="289"/>
      <c r="F460" s="289"/>
      <c r="G460" s="450"/>
      <c r="H460" s="450"/>
      <c r="I460" s="450"/>
      <c r="J460" s="450"/>
      <c r="K460" s="450"/>
      <c r="L460" s="450"/>
      <c r="M460" s="450"/>
      <c r="N460" s="450"/>
      <c r="O460" s="450"/>
      <c r="P460" s="450"/>
      <c r="Q460" s="450"/>
      <c r="R460" s="450"/>
      <c r="S460" s="450"/>
    </row>
    <row r="461" spans="1:19" s="451" customFormat="1" ht="13.15" customHeight="1" x14ac:dyDescent="0.2">
      <c r="A461" s="457"/>
      <c r="B461" s="289"/>
      <c r="C461" s="289"/>
      <c r="D461" s="289"/>
      <c r="E461" s="289"/>
      <c r="F461" s="289"/>
      <c r="G461" s="450"/>
      <c r="H461" s="450"/>
      <c r="I461" s="450"/>
      <c r="J461" s="450"/>
      <c r="K461" s="450"/>
      <c r="L461" s="450"/>
      <c r="M461" s="450"/>
      <c r="N461" s="450"/>
      <c r="O461" s="450"/>
      <c r="P461" s="450"/>
      <c r="Q461" s="450"/>
      <c r="R461" s="450"/>
      <c r="S461" s="450"/>
    </row>
    <row r="462" spans="1:19" s="451" customFormat="1" ht="13.15" customHeight="1" x14ac:dyDescent="0.2">
      <c r="A462" s="457"/>
      <c r="B462" s="289"/>
      <c r="C462" s="289"/>
      <c r="D462" s="289"/>
      <c r="E462" s="289"/>
      <c r="F462" s="289"/>
      <c r="G462" s="450"/>
      <c r="H462" s="450"/>
      <c r="I462" s="450"/>
      <c r="J462" s="450"/>
      <c r="K462" s="450"/>
      <c r="L462" s="450"/>
      <c r="M462" s="450"/>
      <c r="N462" s="450"/>
      <c r="O462" s="450"/>
      <c r="P462" s="450"/>
      <c r="Q462" s="450"/>
      <c r="R462" s="450"/>
      <c r="S462" s="450"/>
    </row>
    <row r="463" spans="1:19" s="451" customFormat="1" ht="13.15" customHeight="1" x14ac:dyDescent="0.2">
      <c r="A463" s="457"/>
      <c r="B463" s="289"/>
      <c r="C463" s="289"/>
      <c r="D463" s="289"/>
      <c r="E463" s="289"/>
      <c r="F463" s="289"/>
      <c r="H463" s="450"/>
      <c r="I463" s="450"/>
      <c r="J463" s="450"/>
      <c r="K463" s="450"/>
      <c r="L463" s="450"/>
      <c r="M463" s="450"/>
      <c r="N463" s="450"/>
      <c r="O463" s="450"/>
      <c r="P463" s="450"/>
      <c r="Q463" s="450"/>
      <c r="R463" s="450"/>
      <c r="S463" s="450"/>
    </row>
    <row r="464" spans="1:19" s="451" customFormat="1" ht="13.15" customHeight="1" x14ac:dyDescent="0.2">
      <c r="A464" s="457"/>
      <c r="B464" s="289"/>
      <c r="C464" s="289"/>
      <c r="D464" s="289"/>
      <c r="E464" s="289"/>
      <c r="F464" s="289"/>
      <c r="H464" s="450"/>
      <c r="I464" s="450"/>
      <c r="J464" s="450"/>
      <c r="K464" s="450"/>
      <c r="L464" s="450"/>
      <c r="M464" s="450"/>
      <c r="N464" s="450"/>
      <c r="O464" s="450"/>
      <c r="P464" s="450"/>
      <c r="Q464" s="450"/>
      <c r="R464" s="450"/>
      <c r="S464" s="450"/>
    </row>
    <row r="465" spans="1:19" s="451" customFormat="1" ht="13.15" customHeight="1" x14ac:dyDescent="0.2">
      <c r="A465" s="457"/>
      <c r="B465" s="289"/>
      <c r="C465" s="289"/>
      <c r="D465" s="289"/>
      <c r="E465" s="289"/>
      <c r="F465" s="289"/>
      <c r="H465" s="450"/>
      <c r="I465" s="450"/>
      <c r="J465" s="450"/>
      <c r="K465" s="450"/>
      <c r="L465" s="450"/>
      <c r="M465" s="450"/>
      <c r="N465" s="450"/>
      <c r="O465" s="450"/>
      <c r="P465" s="450"/>
      <c r="Q465" s="450"/>
      <c r="R465" s="450"/>
      <c r="S465" s="450"/>
    </row>
    <row r="466" spans="1:19" s="451" customFormat="1" ht="13.15" customHeight="1" x14ac:dyDescent="0.2">
      <c r="A466" s="457"/>
      <c r="B466" s="289"/>
      <c r="C466" s="289"/>
      <c r="D466" s="289"/>
      <c r="E466" s="289"/>
      <c r="F466" s="289"/>
      <c r="H466" s="450"/>
      <c r="I466" s="450"/>
      <c r="J466" s="450"/>
      <c r="K466" s="450"/>
      <c r="L466" s="450"/>
      <c r="M466" s="450"/>
      <c r="N466" s="450"/>
      <c r="O466" s="450"/>
      <c r="P466" s="450"/>
      <c r="Q466" s="450"/>
      <c r="R466" s="450"/>
      <c r="S466" s="450"/>
    </row>
    <row r="467" spans="1:19" s="451" customFormat="1" ht="13.15" customHeight="1" x14ac:dyDescent="0.2">
      <c r="A467" s="457"/>
      <c r="B467" s="289"/>
      <c r="C467" s="289"/>
      <c r="D467" s="289"/>
      <c r="E467" s="289"/>
      <c r="F467" s="289"/>
      <c r="H467" s="450"/>
      <c r="I467" s="450"/>
      <c r="J467" s="450"/>
      <c r="K467" s="450"/>
      <c r="L467" s="450"/>
      <c r="M467" s="450"/>
      <c r="N467" s="450"/>
      <c r="O467" s="450"/>
      <c r="P467" s="450"/>
      <c r="Q467" s="450"/>
      <c r="R467" s="450"/>
      <c r="S467" s="450"/>
    </row>
    <row r="468" spans="1:19" s="451" customFormat="1" ht="13.15" customHeight="1" x14ac:dyDescent="0.2">
      <c r="A468" s="457"/>
      <c r="B468" s="289"/>
      <c r="C468" s="289"/>
      <c r="D468" s="289"/>
      <c r="E468" s="289"/>
      <c r="F468" s="289"/>
      <c r="H468" s="450"/>
      <c r="I468" s="450"/>
      <c r="J468" s="450"/>
      <c r="K468" s="450"/>
      <c r="L468" s="450"/>
      <c r="M468" s="450"/>
      <c r="N468" s="450"/>
      <c r="O468" s="450"/>
      <c r="P468" s="450"/>
      <c r="Q468" s="450"/>
      <c r="R468" s="450"/>
      <c r="S468" s="450"/>
    </row>
    <row r="469" spans="1:19" s="451" customFormat="1" ht="13.15" customHeight="1" x14ac:dyDescent="0.2">
      <c r="A469" s="457"/>
      <c r="B469" s="289"/>
      <c r="C469" s="289"/>
      <c r="D469" s="289"/>
      <c r="E469" s="289"/>
      <c r="F469" s="289"/>
      <c r="H469" s="450"/>
      <c r="I469" s="450"/>
      <c r="J469" s="450"/>
      <c r="K469" s="450"/>
      <c r="L469" s="450"/>
      <c r="M469" s="450"/>
      <c r="N469" s="450"/>
      <c r="O469" s="450"/>
      <c r="P469" s="450"/>
      <c r="Q469" s="450"/>
      <c r="R469" s="450"/>
      <c r="S469" s="450"/>
    </row>
    <row r="470" spans="1:19" s="451" customFormat="1" ht="13.15" customHeight="1" x14ac:dyDescent="0.2">
      <c r="A470" s="457"/>
      <c r="B470" s="289"/>
      <c r="C470" s="289"/>
      <c r="D470" s="289"/>
      <c r="E470" s="289"/>
      <c r="F470" s="289"/>
      <c r="H470" s="450"/>
      <c r="I470" s="450"/>
      <c r="J470" s="450"/>
      <c r="K470" s="450"/>
      <c r="L470" s="450"/>
      <c r="M470" s="450"/>
      <c r="N470" s="450"/>
      <c r="O470" s="450"/>
      <c r="P470" s="450"/>
      <c r="Q470" s="450"/>
      <c r="R470" s="450"/>
      <c r="S470" s="450"/>
    </row>
    <row r="471" spans="1:19" s="451" customFormat="1" ht="13.15" customHeight="1" x14ac:dyDescent="0.2">
      <c r="A471" s="457"/>
      <c r="B471" s="289"/>
      <c r="C471" s="289"/>
      <c r="D471" s="289"/>
      <c r="E471" s="289"/>
      <c r="F471" s="289"/>
      <c r="H471" s="450"/>
      <c r="I471" s="450"/>
      <c r="J471" s="450"/>
      <c r="K471" s="450"/>
      <c r="L471" s="450"/>
      <c r="M471" s="450"/>
      <c r="N471" s="450"/>
      <c r="O471" s="450"/>
      <c r="P471" s="450"/>
      <c r="Q471" s="450"/>
      <c r="R471" s="450"/>
      <c r="S471" s="450"/>
    </row>
    <row r="472" spans="1:19" s="451" customFormat="1" ht="13.15" customHeight="1" x14ac:dyDescent="0.2">
      <c r="A472" s="457"/>
      <c r="B472" s="289"/>
      <c r="C472" s="289"/>
      <c r="D472" s="289"/>
      <c r="E472" s="289"/>
      <c r="F472" s="289"/>
      <c r="H472" s="450"/>
      <c r="I472" s="450"/>
      <c r="J472" s="450"/>
      <c r="K472" s="450"/>
      <c r="L472" s="450"/>
      <c r="M472" s="450"/>
      <c r="N472" s="450"/>
      <c r="O472" s="450"/>
      <c r="P472" s="450"/>
      <c r="Q472" s="450"/>
      <c r="R472" s="450"/>
      <c r="S472" s="450"/>
    </row>
    <row r="473" spans="1:19" s="451" customFormat="1" ht="13.15" customHeight="1" x14ac:dyDescent="0.2">
      <c r="A473" s="457"/>
      <c r="B473" s="289"/>
      <c r="C473" s="289"/>
      <c r="D473" s="289"/>
      <c r="E473" s="289"/>
      <c r="F473" s="289"/>
      <c r="H473" s="450"/>
      <c r="I473" s="450"/>
      <c r="J473" s="450"/>
      <c r="K473" s="450"/>
      <c r="L473" s="450"/>
      <c r="M473" s="450"/>
      <c r="N473" s="450"/>
      <c r="O473" s="450"/>
      <c r="P473" s="450"/>
      <c r="Q473" s="450"/>
      <c r="R473" s="450"/>
      <c r="S473" s="450"/>
    </row>
    <row r="474" spans="1:19" s="451" customFormat="1" ht="13.15" customHeight="1" x14ac:dyDescent="0.2">
      <c r="A474" s="457"/>
      <c r="B474" s="289"/>
      <c r="C474" s="289"/>
      <c r="D474" s="289"/>
      <c r="E474" s="289"/>
      <c r="F474" s="289"/>
      <c r="H474" s="450"/>
      <c r="I474" s="450"/>
      <c r="J474" s="450"/>
      <c r="K474" s="450"/>
      <c r="L474" s="450"/>
      <c r="M474" s="450"/>
      <c r="N474" s="450"/>
      <c r="O474" s="450"/>
      <c r="P474" s="450"/>
      <c r="Q474" s="450"/>
      <c r="R474" s="450"/>
      <c r="S474" s="450"/>
    </row>
    <row r="475" spans="1:19" s="451" customFormat="1" ht="13.15" customHeight="1" x14ac:dyDescent="0.2">
      <c r="A475" s="457"/>
      <c r="B475" s="289"/>
      <c r="C475" s="289"/>
      <c r="D475" s="289"/>
      <c r="E475" s="289"/>
      <c r="F475" s="289"/>
      <c r="H475" s="450"/>
      <c r="I475" s="450"/>
      <c r="J475" s="450"/>
      <c r="K475" s="450"/>
      <c r="L475" s="450"/>
      <c r="M475" s="450"/>
      <c r="N475" s="450"/>
      <c r="O475" s="450"/>
      <c r="P475" s="450"/>
      <c r="Q475" s="450"/>
      <c r="R475" s="450"/>
      <c r="S475" s="450"/>
    </row>
    <row r="476" spans="1:19" s="451" customFormat="1" ht="13.15" customHeight="1" x14ac:dyDescent="0.2">
      <c r="A476" s="457"/>
      <c r="B476" s="289"/>
      <c r="C476" s="289"/>
      <c r="D476" s="289"/>
      <c r="E476" s="289"/>
      <c r="F476" s="289"/>
      <c r="H476" s="450"/>
      <c r="I476" s="450"/>
      <c r="J476" s="450"/>
      <c r="K476" s="450"/>
      <c r="L476" s="450"/>
      <c r="M476" s="450"/>
      <c r="N476" s="450"/>
      <c r="O476" s="450"/>
      <c r="P476" s="450"/>
      <c r="Q476" s="450"/>
      <c r="R476" s="450"/>
      <c r="S476" s="450"/>
    </row>
    <row r="477" spans="1:19" s="451" customFormat="1" ht="13.15" customHeight="1" x14ac:dyDescent="0.2">
      <c r="A477" s="457"/>
      <c r="B477" s="289"/>
      <c r="C477" s="289"/>
      <c r="D477" s="289"/>
      <c r="E477" s="289"/>
      <c r="F477" s="289"/>
      <c r="H477" s="450"/>
      <c r="I477" s="450"/>
      <c r="J477" s="450"/>
      <c r="K477" s="450"/>
      <c r="L477" s="450"/>
      <c r="M477" s="450"/>
      <c r="N477" s="450"/>
      <c r="O477" s="450"/>
      <c r="P477" s="450"/>
      <c r="Q477" s="450"/>
      <c r="R477" s="450"/>
      <c r="S477" s="450"/>
    </row>
    <row r="478" spans="1:19" s="451" customFormat="1" ht="13.15" customHeight="1" x14ac:dyDescent="0.2">
      <c r="A478" s="457"/>
      <c r="B478" s="289"/>
      <c r="C478" s="289"/>
      <c r="D478" s="289"/>
      <c r="E478" s="289"/>
      <c r="F478" s="289"/>
      <c r="H478" s="450"/>
      <c r="I478" s="450"/>
      <c r="J478" s="450"/>
      <c r="K478" s="450"/>
      <c r="L478" s="450"/>
      <c r="M478" s="450"/>
      <c r="N478" s="450"/>
      <c r="O478" s="450"/>
      <c r="P478" s="450"/>
      <c r="Q478" s="450"/>
      <c r="R478" s="450"/>
      <c r="S478" s="450"/>
    </row>
    <row r="479" spans="1:19" s="451" customFormat="1" ht="13.15" customHeight="1" x14ac:dyDescent="0.2">
      <c r="A479" s="457"/>
      <c r="B479" s="289"/>
      <c r="C479" s="289"/>
      <c r="D479" s="289"/>
      <c r="E479" s="289"/>
      <c r="F479" s="289"/>
      <c r="H479" s="450"/>
      <c r="I479" s="450"/>
      <c r="J479" s="450"/>
      <c r="K479" s="450"/>
      <c r="L479" s="450"/>
      <c r="M479" s="450"/>
      <c r="N479" s="450"/>
      <c r="O479" s="450"/>
      <c r="P479" s="450"/>
      <c r="Q479" s="450"/>
      <c r="R479" s="450"/>
      <c r="S479" s="450"/>
    </row>
    <row r="480" spans="1:19" s="451" customFormat="1" ht="13.15" customHeight="1" x14ac:dyDescent="0.2">
      <c r="A480" s="457"/>
      <c r="B480" s="289"/>
      <c r="C480" s="289"/>
      <c r="D480" s="289"/>
      <c r="E480" s="289"/>
      <c r="F480" s="289"/>
      <c r="H480" s="450"/>
      <c r="I480" s="450"/>
      <c r="J480" s="450"/>
      <c r="K480" s="450"/>
      <c r="L480" s="450"/>
      <c r="M480" s="450"/>
      <c r="N480" s="450"/>
      <c r="O480" s="450"/>
      <c r="P480" s="450"/>
      <c r="Q480" s="450"/>
      <c r="R480" s="450"/>
      <c r="S480" s="450"/>
    </row>
    <row r="481" spans="1:19" s="451" customFormat="1" ht="13.15" customHeight="1" x14ac:dyDescent="0.2">
      <c r="A481" s="457"/>
      <c r="B481" s="289"/>
      <c r="C481" s="289"/>
      <c r="D481" s="289"/>
      <c r="E481" s="289"/>
      <c r="F481" s="289"/>
      <c r="H481" s="450"/>
      <c r="I481" s="450"/>
      <c r="J481" s="450"/>
      <c r="K481" s="450"/>
      <c r="L481" s="450"/>
      <c r="M481" s="450"/>
      <c r="N481" s="450"/>
      <c r="O481" s="450"/>
      <c r="P481" s="450"/>
      <c r="Q481" s="450"/>
      <c r="R481" s="450"/>
      <c r="S481" s="450"/>
    </row>
    <row r="482" spans="1:19" s="451" customFormat="1" ht="13.15" customHeight="1" x14ac:dyDescent="0.2">
      <c r="A482" s="457"/>
      <c r="B482" s="289"/>
      <c r="C482" s="289"/>
      <c r="D482" s="289"/>
      <c r="E482" s="289"/>
      <c r="F482" s="289"/>
      <c r="H482" s="450"/>
      <c r="I482" s="450"/>
      <c r="J482" s="450"/>
      <c r="K482" s="450"/>
      <c r="L482" s="450"/>
      <c r="M482" s="450"/>
      <c r="N482" s="450"/>
      <c r="O482" s="450"/>
      <c r="P482" s="450"/>
      <c r="Q482" s="450"/>
      <c r="R482" s="450"/>
      <c r="S482" s="450"/>
    </row>
    <row r="483" spans="1:19" s="451" customFormat="1" ht="13.15" customHeight="1" x14ac:dyDescent="0.2">
      <c r="A483" s="457"/>
      <c r="B483" s="289"/>
      <c r="C483" s="289"/>
      <c r="D483" s="289"/>
      <c r="E483" s="289"/>
      <c r="F483" s="289"/>
      <c r="H483" s="450"/>
      <c r="I483" s="450"/>
      <c r="J483" s="450"/>
      <c r="K483" s="450"/>
      <c r="L483" s="450"/>
      <c r="M483" s="450"/>
      <c r="N483" s="450"/>
      <c r="O483" s="450"/>
      <c r="P483" s="450"/>
      <c r="Q483" s="450"/>
      <c r="R483" s="450"/>
      <c r="S483" s="450"/>
    </row>
    <row r="484" spans="1:19" s="451" customFormat="1" ht="13.15" customHeight="1" x14ac:dyDescent="0.2">
      <c r="A484" s="457"/>
      <c r="B484" s="289"/>
      <c r="C484" s="289"/>
      <c r="D484" s="289"/>
      <c r="E484" s="289"/>
      <c r="F484" s="289"/>
      <c r="H484" s="450"/>
      <c r="I484" s="450"/>
      <c r="J484" s="450"/>
      <c r="K484" s="450"/>
      <c r="L484" s="450"/>
      <c r="M484" s="450"/>
      <c r="N484" s="450"/>
      <c r="O484" s="450"/>
      <c r="P484" s="450"/>
      <c r="Q484" s="450"/>
      <c r="R484" s="450"/>
      <c r="S484" s="450"/>
    </row>
    <row r="485" spans="1:19" s="451" customFormat="1" ht="13.15" customHeight="1" x14ac:dyDescent="0.2">
      <c r="A485" s="457"/>
      <c r="B485" s="289"/>
      <c r="C485" s="289"/>
      <c r="D485" s="289"/>
      <c r="E485" s="289"/>
      <c r="F485" s="289"/>
      <c r="H485" s="450"/>
      <c r="I485" s="450"/>
      <c r="J485" s="450"/>
      <c r="K485" s="450"/>
      <c r="L485" s="450"/>
      <c r="M485" s="450"/>
      <c r="N485" s="450"/>
      <c r="O485" s="450"/>
      <c r="P485" s="450"/>
      <c r="Q485" s="450"/>
      <c r="R485" s="450"/>
      <c r="S485" s="450"/>
    </row>
    <row r="486" spans="1:19" s="451" customFormat="1" ht="13.15" customHeight="1" x14ac:dyDescent="0.2">
      <c r="A486" s="457"/>
      <c r="B486" s="289"/>
      <c r="C486" s="289"/>
      <c r="D486" s="289"/>
      <c r="E486" s="289"/>
      <c r="F486" s="289"/>
      <c r="H486" s="450"/>
      <c r="I486" s="450"/>
      <c r="J486" s="450"/>
      <c r="K486" s="450"/>
      <c r="L486" s="450"/>
      <c r="M486" s="450"/>
      <c r="N486" s="450"/>
      <c r="O486" s="450"/>
      <c r="P486" s="450"/>
      <c r="Q486" s="450"/>
      <c r="R486" s="450"/>
      <c r="S486" s="450"/>
    </row>
    <row r="487" spans="1:19" s="451" customFormat="1" ht="13.15" customHeight="1" x14ac:dyDescent="0.2">
      <c r="A487" s="457"/>
      <c r="B487" s="289"/>
      <c r="C487" s="289"/>
      <c r="D487" s="289"/>
      <c r="E487" s="289"/>
      <c r="F487" s="289"/>
      <c r="H487" s="450"/>
      <c r="I487" s="450"/>
      <c r="J487" s="450"/>
      <c r="K487" s="450"/>
      <c r="L487" s="450"/>
      <c r="M487" s="450"/>
      <c r="N487" s="450"/>
      <c r="O487" s="450"/>
      <c r="P487" s="450"/>
      <c r="Q487" s="450"/>
      <c r="R487" s="450"/>
      <c r="S487" s="450"/>
    </row>
    <row r="488" spans="1:19" s="451" customFormat="1" ht="13.15" customHeight="1" x14ac:dyDescent="0.2">
      <c r="A488" s="457"/>
      <c r="B488" s="289"/>
      <c r="C488" s="289"/>
      <c r="D488" s="289"/>
      <c r="E488" s="289"/>
      <c r="F488" s="289"/>
      <c r="H488" s="450"/>
      <c r="I488" s="450"/>
      <c r="J488" s="450"/>
      <c r="K488" s="450"/>
      <c r="L488" s="450"/>
      <c r="M488" s="450"/>
      <c r="N488" s="450"/>
      <c r="O488" s="450"/>
      <c r="P488" s="450"/>
      <c r="Q488" s="450"/>
      <c r="R488" s="450"/>
      <c r="S488" s="450"/>
    </row>
    <row r="489" spans="1:19" s="451" customFormat="1" ht="13.15" customHeight="1" x14ac:dyDescent="0.2">
      <c r="A489" s="457"/>
      <c r="B489" s="289"/>
      <c r="C489" s="289"/>
      <c r="D489" s="289"/>
      <c r="E489" s="289"/>
      <c r="F489" s="289"/>
      <c r="H489" s="450"/>
      <c r="I489" s="450"/>
      <c r="J489" s="450"/>
      <c r="K489" s="450"/>
      <c r="L489" s="450"/>
      <c r="M489" s="450"/>
      <c r="N489" s="450"/>
      <c r="O489" s="450"/>
      <c r="P489" s="450"/>
      <c r="Q489" s="450"/>
      <c r="R489" s="450"/>
      <c r="S489" s="450"/>
    </row>
    <row r="490" spans="1:19" s="451" customFormat="1" ht="13.15" customHeight="1" x14ac:dyDescent="0.2">
      <c r="A490" s="457"/>
      <c r="B490" s="289"/>
      <c r="C490" s="289"/>
      <c r="D490" s="289"/>
      <c r="E490" s="289"/>
      <c r="F490" s="289"/>
      <c r="H490" s="450"/>
      <c r="I490" s="450"/>
      <c r="J490" s="450"/>
      <c r="K490" s="450"/>
      <c r="L490" s="450"/>
      <c r="M490" s="450"/>
      <c r="N490" s="450"/>
      <c r="O490" s="450"/>
      <c r="P490" s="450"/>
      <c r="Q490" s="450"/>
      <c r="R490" s="450"/>
      <c r="S490" s="450"/>
    </row>
    <row r="491" spans="1:19" s="451" customFormat="1" ht="13.15" customHeight="1" x14ac:dyDescent="0.2">
      <c r="A491" s="457"/>
      <c r="B491" s="289"/>
      <c r="C491" s="289"/>
      <c r="D491" s="289"/>
      <c r="E491" s="289"/>
      <c r="F491" s="289"/>
      <c r="H491" s="450"/>
      <c r="I491" s="450"/>
      <c r="J491" s="450"/>
      <c r="K491" s="450"/>
      <c r="L491" s="450"/>
      <c r="M491" s="450"/>
      <c r="N491" s="450"/>
      <c r="O491" s="450"/>
      <c r="P491" s="450"/>
      <c r="Q491" s="450"/>
      <c r="R491" s="450"/>
      <c r="S491" s="450"/>
    </row>
    <row r="492" spans="1:19" s="451" customFormat="1" ht="13.15" customHeight="1" x14ac:dyDescent="0.2">
      <c r="A492" s="457"/>
      <c r="B492" s="289"/>
      <c r="C492" s="289"/>
      <c r="D492" s="289"/>
      <c r="E492" s="289"/>
      <c r="F492" s="289"/>
      <c r="H492" s="450"/>
      <c r="I492" s="450"/>
      <c r="J492" s="450"/>
      <c r="K492" s="450"/>
      <c r="L492" s="450"/>
      <c r="M492" s="450"/>
      <c r="N492" s="450"/>
      <c r="O492" s="450"/>
      <c r="P492" s="450"/>
      <c r="Q492" s="450"/>
      <c r="R492" s="450"/>
      <c r="S492" s="450"/>
    </row>
    <row r="493" spans="1:19" s="451" customFormat="1" ht="13.15" customHeight="1" x14ac:dyDescent="0.2">
      <c r="A493" s="457"/>
      <c r="B493" s="289"/>
      <c r="C493" s="289"/>
      <c r="D493" s="289"/>
      <c r="E493" s="289"/>
      <c r="F493" s="289"/>
      <c r="H493" s="450"/>
      <c r="I493" s="450"/>
      <c r="J493" s="450"/>
      <c r="K493" s="450"/>
      <c r="L493" s="450"/>
      <c r="M493" s="450"/>
      <c r="N493" s="450"/>
      <c r="O493" s="450"/>
      <c r="P493" s="450"/>
      <c r="Q493" s="450"/>
      <c r="R493" s="450"/>
      <c r="S493" s="450"/>
    </row>
    <row r="494" spans="1:19" s="451" customFormat="1" ht="13.15" customHeight="1" x14ac:dyDescent="0.2">
      <c r="A494" s="457"/>
      <c r="B494" s="289"/>
      <c r="C494" s="289"/>
      <c r="D494" s="289"/>
      <c r="E494" s="289"/>
      <c r="F494" s="289"/>
      <c r="H494" s="450"/>
      <c r="I494" s="450"/>
      <c r="J494" s="450"/>
      <c r="K494" s="450"/>
      <c r="L494" s="450"/>
      <c r="M494" s="450"/>
      <c r="N494" s="450"/>
      <c r="O494" s="450"/>
      <c r="P494" s="450"/>
      <c r="Q494" s="450"/>
      <c r="R494" s="450"/>
      <c r="S494" s="450"/>
    </row>
    <row r="495" spans="1:19" s="451" customFormat="1" ht="13.15" customHeight="1" x14ac:dyDescent="0.2">
      <c r="A495" s="457"/>
      <c r="B495" s="289"/>
      <c r="C495" s="289"/>
      <c r="D495" s="289"/>
      <c r="E495" s="289"/>
      <c r="F495" s="289"/>
      <c r="H495" s="450"/>
      <c r="I495" s="450"/>
      <c r="J495" s="450"/>
      <c r="K495" s="450"/>
      <c r="L495" s="450"/>
      <c r="M495" s="450"/>
      <c r="N495" s="450"/>
      <c r="O495" s="450"/>
      <c r="P495" s="450"/>
      <c r="Q495" s="450"/>
      <c r="R495" s="450"/>
      <c r="S495" s="450"/>
    </row>
    <row r="496" spans="1:19" s="451" customFormat="1" ht="13.15" customHeight="1" x14ac:dyDescent="0.2">
      <c r="A496" s="457"/>
      <c r="B496" s="289"/>
      <c r="C496" s="289"/>
      <c r="D496" s="289"/>
      <c r="E496" s="289"/>
      <c r="F496" s="289"/>
      <c r="H496" s="450"/>
      <c r="I496" s="450"/>
      <c r="J496" s="450"/>
      <c r="K496" s="450"/>
      <c r="L496" s="450"/>
      <c r="M496" s="450"/>
      <c r="N496" s="450"/>
      <c r="O496" s="450"/>
      <c r="P496" s="450"/>
      <c r="Q496" s="450"/>
      <c r="R496" s="450"/>
      <c r="S496" s="450"/>
    </row>
    <row r="497" spans="1:19" s="451" customFormat="1" ht="13.15" customHeight="1" x14ac:dyDescent="0.2">
      <c r="A497" s="457"/>
      <c r="B497" s="289"/>
      <c r="C497" s="289"/>
      <c r="D497" s="289"/>
      <c r="E497" s="289"/>
      <c r="F497" s="289"/>
      <c r="H497" s="450"/>
      <c r="I497" s="450"/>
      <c r="J497" s="450"/>
      <c r="K497" s="450"/>
      <c r="L497" s="450"/>
      <c r="M497" s="450"/>
      <c r="N497" s="450"/>
      <c r="O497" s="450"/>
      <c r="P497" s="450"/>
      <c r="Q497" s="450"/>
      <c r="R497" s="450"/>
      <c r="S497" s="450"/>
    </row>
    <row r="498" spans="1:19" s="451" customFormat="1" ht="13.15" customHeight="1" x14ac:dyDescent="0.2">
      <c r="A498" s="457"/>
      <c r="B498" s="289"/>
      <c r="C498" s="289"/>
      <c r="D498" s="289"/>
      <c r="E498" s="289"/>
      <c r="F498" s="289"/>
      <c r="H498" s="450"/>
      <c r="I498" s="450"/>
      <c r="J498" s="450"/>
      <c r="K498" s="450"/>
      <c r="L498" s="450"/>
      <c r="M498" s="450"/>
      <c r="N498" s="450"/>
      <c r="O498" s="450"/>
      <c r="P498" s="450"/>
      <c r="Q498" s="450"/>
      <c r="R498" s="450"/>
      <c r="S498" s="450"/>
    </row>
    <row r="499" spans="1:19" s="451" customFormat="1" ht="13.15" customHeight="1" x14ac:dyDescent="0.2">
      <c r="A499" s="457"/>
      <c r="B499" s="289"/>
      <c r="C499" s="289"/>
      <c r="D499" s="289"/>
      <c r="E499" s="289"/>
      <c r="F499" s="289"/>
      <c r="H499" s="450"/>
      <c r="I499" s="450"/>
      <c r="J499" s="450"/>
      <c r="K499" s="450"/>
      <c r="L499" s="450"/>
      <c r="M499" s="450"/>
      <c r="N499" s="450"/>
      <c r="O499" s="450"/>
      <c r="P499" s="450"/>
      <c r="Q499" s="450"/>
      <c r="R499" s="450"/>
      <c r="S499" s="450"/>
    </row>
    <row r="500" spans="1:19" s="451" customFormat="1" ht="13.15" customHeight="1" x14ac:dyDescent="0.2">
      <c r="A500" s="457"/>
      <c r="B500" s="289"/>
      <c r="C500" s="289"/>
      <c r="D500" s="289"/>
      <c r="E500" s="289"/>
      <c r="F500" s="289"/>
      <c r="H500" s="450"/>
      <c r="I500" s="450"/>
      <c r="J500" s="450"/>
      <c r="K500" s="450"/>
      <c r="L500" s="450"/>
      <c r="M500" s="450"/>
      <c r="N500" s="450"/>
      <c r="O500" s="450"/>
      <c r="P500" s="450"/>
      <c r="Q500" s="450"/>
      <c r="R500" s="450"/>
      <c r="S500" s="450"/>
    </row>
    <row r="501" spans="1:19" s="451" customFormat="1" ht="13.15" customHeight="1" x14ac:dyDescent="0.2">
      <c r="A501" s="457"/>
      <c r="B501" s="289"/>
      <c r="C501" s="289"/>
      <c r="D501" s="289"/>
      <c r="E501" s="289"/>
      <c r="F501" s="289"/>
      <c r="H501" s="450"/>
      <c r="I501" s="450"/>
      <c r="J501" s="450"/>
      <c r="K501" s="450"/>
      <c r="L501" s="450"/>
      <c r="M501" s="450"/>
      <c r="N501" s="450"/>
      <c r="O501" s="450"/>
      <c r="P501" s="450"/>
      <c r="Q501" s="450"/>
      <c r="R501" s="450"/>
      <c r="S501" s="450"/>
    </row>
    <row r="502" spans="1:19" s="451" customFormat="1" ht="13.15" customHeight="1" x14ac:dyDescent="0.2">
      <c r="A502" s="457"/>
      <c r="B502" s="289"/>
      <c r="C502" s="289"/>
      <c r="D502" s="289"/>
      <c r="E502" s="289"/>
      <c r="F502" s="289"/>
      <c r="H502" s="450"/>
      <c r="I502" s="450"/>
      <c r="J502" s="450"/>
      <c r="K502" s="450"/>
      <c r="L502" s="450"/>
      <c r="M502" s="450"/>
      <c r="N502" s="450"/>
      <c r="O502" s="450"/>
      <c r="P502" s="450"/>
      <c r="Q502" s="450"/>
      <c r="R502" s="450"/>
      <c r="S502" s="450"/>
    </row>
    <row r="503" spans="1:19" s="451" customFormat="1" ht="13.15" customHeight="1" x14ac:dyDescent="0.2">
      <c r="A503" s="457"/>
      <c r="B503" s="289"/>
      <c r="C503" s="289"/>
      <c r="D503" s="289"/>
      <c r="E503" s="289"/>
      <c r="F503" s="289"/>
      <c r="H503" s="450"/>
      <c r="I503" s="450"/>
      <c r="J503" s="450"/>
      <c r="K503" s="450"/>
      <c r="L503" s="450"/>
      <c r="M503" s="450"/>
      <c r="N503" s="450"/>
      <c r="O503" s="450"/>
      <c r="P503" s="450"/>
      <c r="Q503" s="450"/>
      <c r="R503" s="450"/>
      <c r="S503" s="450"/>
    </row>
    <row r="504" spans="1:19" s="451" customFormat="1" ht="13.15" customHeight="1" x14ac:dyDescent="0.2">
      <c r="A504" s="457"/>
      <c r="B504" s="289"/>
      <c r="C504" s="289"/>
      <c r="D504" s="289"/>
      <c r="E504" s="289"/>
      <c r="F504" s="289"/>
      <c r="H504" s="450"/>
      <c r="I504" s="450"/>
      <c r="J504" s="450"/>
      <c r="K504" s="450"/>
      <c r="L504" s="450"/>
      <c r="M504" s="450"/>
      <c r="N504" s="450"/>
      <c r="O504" s="450"/>
      <c r="P504" s="450"/>
      <c r="Q504" s="450"/>
      <c r="R504" s="450"/>
      <c r="S504" s="450"/>
    </row>
    <row r="505" spans="1:19" s="451" customFormat="1" ht="13.15" customHeight="1" x14ac:dyDescent="0.2">
      <c r="A505" s="457"/>
      <c r="B505" s="289"/>
      <c r="C505" s="289"/>
      <c r="D505" s="289"/>
      <c r="E505" s="289"/>
      <c r="F505" s="289"/>
      <c r="H505" s="450"/>
      <c r="I505" s="450"/>
      <c r="J505" s="450"/>
      <c r="K505" s="450"/>
      <c r="L505" s="450"/>
      <c r="M505" s="450"/>
      <c r="N505" s="450"/>
      <c r="O505" s="450"/>
      <c r="P505" s="450"/>
      <c r="Q505" s="450"/>
      <c r="R505" s="450"/>
      <c r="S505" s="450"/>
    </row>
    <row r="506" spans="1:19" s="451" customFormat="1" ht="13.15" customHeight="1" x14ac:dyDescent="0.2">
      <c r="A506" s="457"/>
      <c r="B506" s="289"/>
      <c r="C506" s="289"/>
      <c r="D506" s="289"/>
      <c r="E506" s="289"/>
      <c r="F506" s="289"/>
      <c r="H506" s="450"/>
      <c r="I506" s="450"/>
      <c r="J506" s="450"/>
      <c r="K506" s="450"/>
      <c r="L506" s="450"/>
      <c r="M506" s="450"/>
      <c r="N506" s="450"/>
      <c r="O506" s="450"/>
      <c r="P506" s="450"/>
      <c r="Q506" s="450"/>
      <c r="R506" s="450"/>
      <c r="S506" s="450"/>
    </row>
    <row r="507" spans="1:19" s="451" customFormat="1" ht="13.15" customHeight="1" x14ac:dyDescent="0.2">
      <c r="A507" s="457"/>
      <c r="B507" s="289"/>
      <c r="C507" s="289"/>
      <c r="D507" s="289"/>
      <c r="E507" s="289"/>
      <c r="F507" s="289"/>
      <c r="H507" s="450"/>
      <c r="I507" s="450"/>
      <c r="J507" s="450"/>
      <c r="K507" s="450"/>
      <c r="L507" s="450"/>
      <c r="M507" s="450"/>
      <c r="N507" s="450"/>
      <c r="O507" s="450"/>
      <c r="P507" s="450"/>
      <c r="Q507" s="450"/>
      <c r="R507" s="450"/>
      <c r="S507" s="450"/>
    </row>
    <row r="508" spans="1:19" s="451" customFormat="1" ht="13.15" customHeight="1" x14ac:dyDescent="0.2">
      <c r="A508" s="457"/>
      <c r="B508" s="289"/>
      <c r="C508" s="289"/>
      <c r="D508" s="289"/>
      <c r="E508" s="289"/>
      <c r="F508" s="289"/>
      <c r="H508" s="450"/>
      <c r="I508" s="450"/>
      <c r="J508" s="450"/>
      <c r="K508" s="450"/>
      <c r="L508" s="450"/>
      <c r="M508" s="450"/>
      <c r="N508" s="450"/>
      <c r="O508" s="450"/>
      <c r="P508" s="450"/>
      <c r="Q508" s="450"/>
      <c r="R508" s="450"/>
      <c r="S508" s="450"/>
    </row>
    <row r="509" spans="1:19" s="451" customFormat="1" ht="13.15" customHeight="1" x14ac:dyDescent="0.2">
      <c r="A509" s="457"/>
      <c r="B509" s="289"/>
      <c r="C509" s="289"/>
      <c r="D509" s="289"/>
      <c r="E509" s="289"/>
      <c r="F509" s="289"/>
      <c r="H509" s="450"/>
      <c r="I509" s="450"/>
      <c r="J509" s="450"/>
      <c r="K509" s="450"/>
      <c r="L509" s="450"/>
      <c r="M509" s="450"/>
      <c r="N509" s="450"/>
      <c r="O509" s="450"/>
      <c r="P509" s="450"/>
      <c r="Q509" s="450"/>
      <c r="R509" s="450"/>
      <c r="S509" s="450"/>
    </row>
    <row r="510" spans="1:19" s="451" customFormat="1" ht="13.15" customHeight="1" x14ac:dyDescent="0.2">
      <c r="A510" s="457"/>
      <c r="B510" s="289"/>
      <c r="C510" s="289"/>
      <c r="D510" s="289"/>
      <c r="E510" s="289"/>
      <c r="F510" s="289"/>
      <c r="H510" s="450"/>
      <c r="I510" s="450"/>
      <c r="J510" s="450"/>
      <c r="K510" s="450"/>
      <c r="L510" s="450"/>
      <c r="M510" s="450"/>
      <c r="N510" s="450"/>
      <c r="O510" s="450"/>
      <c r="P510" s="450"/>
      <c r="Q510" s="450"/>
      <c r="R510" s="450"/>
      <c r="S510" s="450"/>
    </row>
    <row r="511" spans="1:19" s="451" customFormat="1" ht="13.15" customHeight="1" x14ac:dyDescent="0.2">
      <c r="A511" s="457"/>
      <c r="B511" s="289"/>
      <c r="C511" s="289"/>
      <c r="D511" s="289"/>
      <c r="E511" s="289"/>
      <c r="F511" s="289"/>
      <c r="H511" s="450"/>
      <c r="I511" s="450"/>
      <c r="J511" s="450"/>
      <c r="K511" s="450"/>
      <c r="L511" s="450"/>
      <c r="M511" s="450"/>
      <c r="N511" s="450"/>
      <c r="O511" s="450"/>
      <c r="P511" s="450"/>
      <c r="Q511" s="450"/>
      <c r="R511" s="450"/>
      <c r="S511" s="450"/>
    </row>
    <row r="512" spans="1:19" s="451" customFormat="1" ht="13.15" customHeight="1" x14ac:dyDescent="0.2">
      <c r="A512" s="457"/>
      <c r="B512" s="289"/>
      <c r="C512" s="289"/>
      <c r="D512" s="289"/>
      <c r="E512" s="289"/>
      <c r="F512" s="289"/>
      <c r="H512" s="450"/>
      <c r="I512" s="450"/>
      <c r="J512" s="450"/>
      <c r="K512" s="450"/>
      <c r="L512" s="450"/>
      <c r="M512" s="450"/>
      <c r="N512" s="450"/>
      <c r="O512" s="450"/>
      <c r="P512" s="450"/>
      <c r="Q512" s="450"/>
      <c r="R512" s="450"/>
      <c r="S512" s="450"/>
    </row>
    <row r="513" spans="1:19" s="451" customFormat="1" ht="13.15" customHeight="1" x14ac:dyDescent="0.2">
      <c r="A513" s="457"/>
      <c r="B513" s="289"/>
      <c r="C513" s="289"/>
      <c r="D513" s="289"/>
      <c r="E513" s="289"/>
      <c r="F513" s="289"/>
      <c r="H513" s="450"/>
      <c r="I513" s="450"/>
      <c r="J513" s="450"/>
      <c r="K513" s="450"/>
      <c r="L513" s="450"/>
      <c r="M513" s="450"/>
      <c r="N513" s="450"/>
      <c r="O513" s="450"/>
      <c r="P513" s="450"/>
      <c r="Q513" s="450"/>
      <c r="R513" s="450"/>
      <c r="S513" s="450"/>
    </row>
    <row r="514" spans="1:19" s="451" customFormat="1" ht="13.15" customHeight="1" x14ac:dyDescent="0.2">
      <c r="A514" s="457"/>
      <c r="B514" s="289"/>
      <c r="C514" s="289"/>
      <c r="D514" s="289"/>
      <c r="E514" s="289"/>
      <c r="F514" s="289"/>
      <c r="H514" s="450"/>
      <c r="I514" s="450"/>
      <c r="J514" s="450"/>
      <c r="K514" s="450"/>
      <c r="L514" s="450"/>
      <c r="M514" s="450"/>
      <c r="N514" s="450"/>
      <c r="O514" s="450"/>
      <c r="P514" s="450"/>
      <c r="Q514" s="450"/>
      <c r="R514" s="450"/>
      <c r="S514" s="450"/>
    </row>
    <row r="515" spans="1:19" s="451" customFormat="1" ht="13.15" customHeight="1" x14ac:dyDescent="0.2">
      <c r="A515" s="457"/>
      <c r="B515" s="289"/>
      <c r="C515" s="289"/>
      <c r="D515" s="289"/>
      <c r="E515" s="289"/>
      <c r="F515" s="289"/>
      <c r="H515" s="450"/>
      <c r="I515" s="450"/>
      <c r="J515" s="450"/>
      <c r="K515" s="450"/>
      <c r="L515" s="450"/>
      <c r="M515" s="450"/>
      <c r="N515" s="450"/>
      <c r="O515" s="450"/>
      <c r="P515" s="450"/>
      <c r="Q515" s="450"/>
      <c r="R515" s="450"/>
      <c r="S515" s="450"/>
    </row>
    <row r="516" spans="1:19" s="451" customFormat="1" ht="13.15" customHeight="1" x14ac:dyDescent="0.2">
      <c r="A516" s="457"/>
      <c r="B516" s="289"/>
      <c r="C516" s="289"/>
      <c r="D516" s="289"/>
      <c r="E516" s="289"/>
      <c r="F516" s="289"/>
      <c r="H516" s="450"/>
      <c r="I516" s="450"/>
      <c r="J516" s="450"/>
      <c r="K516" s="450"/>
      <c r="L516" s="450"/>
      <c r="M516" s="450"/>
      <c r="N516" s="450"/>
      <c r="O516" s="450"/>
      <c r="P516" s="450"/>
      <c r="Q516" s="450"/>
      <c r="R516" s="450"/>
      <c r="S516" s="450"/>
    </row>
    <row r="517" spans="1:19" s="451" customFormat="1" ht="13.15" customHeight="1" x14ac:dyDescent="0.2">
      <c r="A517" s="457"/>
      <c r="B517" s="289"/>
      <c r="C517" s="289"/>
      <c r="D517" s="289"/>
      <c r="E517" s="289"/>
      <c r="F517" s="289"/>
      <c r="H517" s="450"/>
      <c r="I517" s="450"/>
      <c r="J517" s="450"/>
      <c r="K517" s="450"/>
      <c r="L517" s="450"/>
      <c r="M517" s="450"/>
      <c r="N517" s="450"/>
      <c r="O517" s="450"/>
      <c r="P517" s="450"/>
      <c r="Q517" s="450"/>
      <c r="R517" s="450"/>
      <c r="S517" s="450"/>
    </row>
    <row r="518" spans="1:19" s="451" customFormat="1" ht="13.15" customHeight="1" x14ac:dyDescent="0.2">
      <c r="A518" s="457"/>
      <c r="B518" s="289"/>
      <c r="C518" s="289"/>
      <c r="D518" s="289"/>
      <c r="E518" s="289"/>
      <c r="F518" s="289"/>
      <c r="H518" s="450"/>
      <c r="I518" s="450"/>
      <c r="J518" s="450"/>
      <c r="K518" s="450"/>
      <c r="L518" s="450"/>
      <c r="M518" s="450"/>
      <c r="N518" s="450"/>
      <c r="O518" s="450"/>
      <c r="P518" s="450"/>
      <c r="Q518" s="450"/>
      <c r="R518" s="450"/>
      <c r="S518" s="450"/>
    </row>
    <row r="519" spans="1:19" s="451" customFormat="1" ht="13.15" customHeight="1" x14ac:dyDescent="0.2">
      <c r="A519" s="457"/>
      <c r="B519" s="289"/>
      <c r="C519" s="289"/>
      <c r="D519" s="289"/>
      <c r="E519" s="289"/>
      <c r="F519" s="289"/>
      <c r="H519" s="450"/>
      <c r="I519" s="450"/>
      <c r="J519" s="450"/>
      <c r="K519" s="450"/>
      <c r="L519" s="450"/>
      <c r="M519" s="450"/>
      <c r="N519" s="450"/>
      <c r="O519" s="450"/>
      <c r="P519" s="450"/>
      <c r="Q519" s="450"/>
      <c r="R519" s="450"/>
      <c r="S519" s="450"/>
    </row>
    <row r="520" spans="1:19" s="451" customFormat="1" ht="13.15" customHeight="1" x14ac:dyDescent="0.2">
      <c r="A520" s="457"/>
      <c r="B520" s="289"/>
      <c r="C520" s="289"/>
      <c r="D520" s="289"/>
      <c r="E520" s="289"/>
      <c r="F520" s="289"/>
      <c r="H520" s="450"/>
      <c r="I520" s="450"/>
      <c r="J520" s="450"/>
      <c r="K520" s="450"/>
      <c r="L520" s="450"/>
      <c r="M520" s="450"/>
      <c r="N520" s="450"/>
      <c r="O520" s="450"/>
      <c r="P520" s="450"/>
      <c r="Q520" s="450"/>
      <c r="R520" s="450"/>
      <c r="S520" s="450"/>
    </row>
    <row r="521" spans="1:19" s="451" customFormat="1" ht="13.15" customHeight="1" x14ac:dyDescent="0.2">
      <c r="A521" s="457"/>
      <c r="B521" s="289"/>
      <c r="C521" s="289"/>
      <c r="D521" s="289"/>
      <c r="E521" s="289"/>
      <c r="F521" s="289"/>
      <c r="H521" s="450"/>
      <c r="I521" s="450"/>
      <c r="J521" s="450"/>
      <c r="K521" s="450"/>
      <c r="L521" s="450"/>
      <c r="M521" s="450"/>
      <c r="N521" s="450"/>
      <c r="O521" s="450"/>
      <c r="P521" s="450"/>
      <c r="Q521" s="450"/>
      <c r="R521" s="450"/>
      <c r="S521" s="450"/>
    </row>
    <row r="522" spans="1:19" s="451" customFormat="1" ht="13.15" customHeight="1" x14ac:dyDescent="0.2">
      <c r="A522" s="457"/>
      <c r="B522" s="289"/>
      <c r="C522" s="289"/>
      <c r="D522" s="289"/>
      <c r="E522" s="289"/>
      <c r="F522" s="289"/>
      <c r="H522" s="450"/>
      <c r="I522" s="450"/>
      <c r="J522" s="450"/>
      <c r="K522" s="450"/>
      <c r="L522" s="450"/>
      <c r="M522" s="450"/>
      <c r="N522" s="450"/>
      <c r="O522" s="450"/>
      <c r="P522" s="450"/>
      <c r="Q522" s="450"/>
      <c r="R522" s="450"/>
      <c r="S522" s="450"/>
    </row>
    <row r="523" spans="1:19" s="451" customFormat="1" ht="13.15" customHeight="1" x14ac:dyDescent="0.2">
      <c r="A523" s="457"/>
      <c r="B523" s="289"/>
      <c r="C523" s="289"/>
      <c r="D523" s="289"/>
      <c r="E523" s="289"/>
      <c r="F523" s="289"/>
      <c r="H523" s="450"/>
      <c r="I523" s="450"/>
      <c r="J523" s="450"/>
      <c r="K523" s="450"/>
      <c r="L523" s="450"/>
      <c r="M523" s="450"/>
      <c r="N523" s="450"/>
      <c r="O523" s="450"/>
      <c r="P523" s="450"/>
      <c r="Q523" s="450"/>
      <c r="R523" s="450"/>
      <c r="S523" s="450"/>
    </row>
    <row r="524" spans="1:19" s="451" customFormat="1" ht="13.15" customHeight="1" x14ac:dyDescent="0.2">
      <c r="A524" s="457"/>
      <c r="B524" s="289"/>
      <c r="C524" s="289"/>
      <c r="D524" s="289"/>
      <c r="E524" s="289"/>
      <c r="F524" s="289"/>
      <c r="H524" s="450"/>
      <c r="I524" s="450"/>
      <c r="J524" s="450"/>
      <c r="K524" s="450"/>
      <c r="L524" s="450"/>
      <c r="M524" s="450"/>
      <c r="N524" s="450"/>
      <c r="O524" s="450"/>
      <c r="P524" s="450"/>
      <c r="Q524" s="450"/>
      <c r="R524" s="450"/>
      <c r="S524" s="450"/>
    </row>
    <row r="525" spans="1:19" s="451" customFormat="1" ht="13.15" customHeight="1" x14ac:dyDescent="0.2">
      <c r="A525" s="457"/>
      <c r="B525" s="289"/>
      <c r="C525" s="289"/>
      <c r="D525" s="289"/>
      <c r="E525" s="289"/>
      <c r="F525" s="289"/>
      <c r="H525" s="450"/>
      <c r="I525" s="450"/>
      <c r="J525" s="450"/>
      <c r="K525" s="450"/>
      <c r="L525" s="450"/>
      <c r="M525" s="450"/>
      <c r="N525" s="450"/>
      <c r="O525" s="450"/>
      <c r="P525" s="450"/>
      <c r="Q525" s="450"/>
      <c r="R525" s="450"/>
      <c r="S525" s="450"/>
    </row>
    <row r="526" spans="1:19" s="451" customFormat="1" ht="13.15" customHeight="1" x14ac:dyDescent="0.2">
      <c r="A526" s="457"/>
      <c r="B526" s="289"/>
      <c r="C526" s="289"/>
      <c r="D526" s="289"/>
      <c r="E526" s="289"/>
      <c r="F526" s="289"/>
      <c r="H526" s="450"/>
      <c r="I526" s="450"/>
      <c r="J526" s="450"/>
      <c r="K526" s="450"/>
      <c r="L526" s="450"/>
      <c r="M526" s="450"/>
      <c r="N526" s="450"/>
      <c r="O526" s="450"/>
      <c r="P526" s="450"/>
      <c r="Q526" s="450"/>
      <c r="R526" s="450"/>
      <c r="S526" s="450"/>
    </row>
    <row r="527" spans="1:19" s="451" customFormat="1" ht="13.15" customHeight="1" x14ac:dyDescent="0.2">
      <c r="A527" s="457"/>
      <c r="B527" s="289"/>
      <c r="C527" s="289"/>
      <c r="D527" s="289"/>
      <c r="E527" s="289"/>
      <c r="F527" s="289"/>
      <c r="H527" s="450"/>
      <c r="I527" s="450"/>
      <c r="J527" s="450"/>
      <c r="K527" s="450"/>
      <c r="L527" s="450"/>
      <c r="M527" s="450"/>
      <c r="N527" s="450"/>
      <c r="O527" s="450"/>
      <c r="P527" s="450"/>
      <c r="Q527" s="450"/>
      <c r="R527" s="450"/>
      <c r="S527" s="450"/>
    </row>
    <row r="528" spans="1:19" s="451" customFormat="1" ht="13.15" customHeight="1" x14ac:dyDescent="0.2">
      <c r="A528" s="457"/>
      <c r="B528" s="289"/>
      <c r="C528" s="289"/>
      <c r="D528" s="289"/>
      <c r="E528" s="289"/>
      <c r="F528" s="289"/>
      <c r="H528" s="450"/>
      <c r="I528" s="450"/>
      <c r="J528" s="450"/>
      <c r="K528" s="450"/>
      <c r="L528" s="450"/>
      <c r="M528" s="450"/>
      <c r="N528" s="450"/>
      <c r="O528" s="450"/>
      <c r="P528" s="450"/>
      <c r="Q528" s="450"/>
      <c r="R528" s="450"/>
      <c r="S528" s="450"/>
    </row>
    <row r="529" spans="1:19" s="451" customFormat="1" ht="13.15" customHeight="1" x14ac:dyDescent="0.2">
      <c r="A529" s="457"/>
      <c r="B529" s="289"/>
      <c r="C529" s="289"/>
      <c r="D529" s="289"/>
      <c r="E529" s="289"/>
      <c r="F529" s="289"/>
      <c r="H529" s="450"/>
      <c r="I529" s="450"/>
      <c r="J529" s="450"/>
      <c r="K529" s="450"/>
      <c r="L529" s="450"/>
      <c r="M529" s="450"/>
      <c r="N529" s="450"/>
      <c r="O529" s="450"/>
      <c r="P529" s="450"/>
      <c r="Q529" s="450"/>
      <c r="R529" s="450"/>
      <c r="S529" s="450"/>
    </row>
    <row r="530" spans="1:19" s="451" customFormat="1" ht="13.15" customHeight="1" x14ac:dyDescent="0.2">
      <c r="A530" s="457"/>
      <c r="B530" s="289"/>
      <c r="C530" s="289"/>
      <c r="D530" s="289"/>
      <c r="E530" s="289"/>
      <c r="F530" s="289"/>
      <c r="H530" s="450"/>
      <c r="I530" s="450"/>
      <c r="J530" s="450"/>
      <c r="K530" s="450"/>
      <c r="L530" s="450"/>
      <c r="M530" s="450"/>
      <c r="N530" s="450"/>
      <c r="O530" s="450"/>
      <c r="P530" s="450"/>
      <c r="Q530" s="450"/>
      <c r="R530" s="450"/>
      <c r="S530" s="450"/>
    </row>
    <row r="531" spans="1:19" s="451" customFormat="1" ht="13.15" customHeight="1" x14ac:dyDescent="0.2">
      <c r="A531" s="457"/>
      <c r="B531" s="289"/>
      <c r="C531" s="289"/>
      <c r="D531" s="289"/>
      <c r="E531" s="289"/>
      <c r="F531" s="289"/>
      <c r="H531" s="450"/>
      <c r="I531" s="450"/>
      <c r="J531" s="450"/>
      <c r="K531" s="450"/>
      <c r="L531" s="450"/>
      <c r="M531" s="450"/>
      <c r="N531" s="450"/>
      <c r="O531" s="450"/>
      <c r="P531" s="450"/>
      <c r="Q531" s="450"/>
      <c r="R531" s="450"/>
      <c r="S531" s="450"/>
    </row>
    <row r="532" spans="1:19" s="451" customFormat="1" ht="13.15" customHeight="1" x14ac:dyDescent="0.2">
      <c r="A532" s="457"/>
      <c r="B532" s="289"/>
      <c r="C532" s="289"/>
      <c r="D532" s="289"/>
      <c r="E532" s="289"/>
      <c r="F532" s="289"/>
      <c r="H532" s="450"/>
      <c r="I532" s="450"/>
      <c r="J532" s="450"/>
      <c r="K532" s="450"/>
      <c r="L532" s="450"/>
      <c r="M532" s="450"/>
      <c r="N532" s="450"/>
      <c r="O532" s="450"/>
      <c r="P532" s="450"/>
      <c r="Q532" s="450"/>
      <c r="R532" s="450"/>
      <c r="S532" s="450"/>
    </row>
    <row r="533" spans="1:19" s="451" customFormat="1" ht="13.15" customHeight="1" x14ac:dyDescent="0.2">
      <c r="A533" s="457"/>
      <c r="B533" s="289"/>
      <c r="C533" s="289"/>
      <c r="D533" s="289"/>
      <c r="E533" s="289"/>
      <c r="F533" s="289"/>
      <c r="H533" s="450"/>
      <c r="I533" s="450"/>
      <c r="J533" s="450"/>
      <c r="K533" s="450"/>
      <c r="L533" s="450"/>
      <c r="M533" s="450"/>
      <c r="N533" s="450"/>
      <c r="O533" s="450"/>
      <c r="P533" s="450"/>
      <c r="Q533" s="450"/>
      <c r="R533" s="450"/>
      <c r="S533" s="450"/>
    </row>
    <row r="534" spans="1:19" s="451" customFormat="1" ht="13.15" customHeight="1" x14ac:dyDescent="0.2">
      <c r="A534" s="457"/>
      <c r="B534" s="289"/>
      <c r="C534" s="289"/>
      <c r="D534" s="289"/>
      <c r="E534" s="289"/>
      <c r="F534" s="289"/>
      <c r="H534" s="450"/>
      <c r="I534" s="450"/>
      <c r="J534" s="450"/>
      <c r="K534" s="450"/>
      <c r="L534" s="450"/>
      <c r="M534" s="450"/>
      <c r="N534" s="450"/>
      <c r="O534" s="450"/>
      <c r="P534" s="450"/>
      <c r="Q534" s="450"/>
      <c r="R534" s="450"/>
      <c r="S534" s="450"/>
    </row>
    <row r="535" spans="1:19" s="451" customFormat="1" ht="13.15" customHeight="1" x14ac:dyDescent="0.2">
      <c r="A535" s="457"/>
      <c r="B535" s="289"/>
      <c r="C535" s="289"/>
      <c r="D535" s="289"/>
      <c r="E535" s="289"/>
      <c r="F535" s="289"/>
      <c r="H535" s="450"/>
      <c r="I535" s="450"/>
      <c r="J535" s="450"/>
      <c r="K535" s="450"/>
      <c r="L535" s="450"/>
      <c r="M535" s="450"/>
      <c r="N535" s="450"/>
      <c r="O535" s="450"/>
      <c r="P535" s="450"/>
      <c r="Q535" s="450"/>
      <c r="R535" s="450"/>
      <c r="S535" s="450"/>
    </row>
    <row r="536" spans="1:19" s="451" customFormat="1" ht="13.15" customHeight="1" x14ac:dyDescent="0.2">
      <c r="A536" s="457"/>
      <c r="B536" s="289"/>
      <c r="C536" s="289"/>
      <c r="D536" s="289"/>
      <c r="E536" s="289"/>
      <c r="F536" s="289"/>
      <c r="H536" s="450"/>
      <c r="I536" s="450"/>
      <c r="J536" s="450"/>
      <c r="K536" s="450"/>
      <c r="L536" s="450"/>
      <c r="M536" s="450"/>
      <c r="N536" s="450"/>
      <c r="O536" s="450"/>
      <c r="P536" s="450"/>
      <c r="Q536" s="450"/>
      <c r="R536" s="450"/>
      <c r="S536" s="450"/>
    </row>
    <row r="537" spans="1:19" s="451" customFormat="1" ht="13.15" customHeight="1" x14ac:dyDescent="0.2">
      <c r="A537" s="457"/>
      <c r="B537" s="289"/>
      <c r="C537" s="289"/>
      <c r="D537" s="289"/>
      <c r="E537" s="289"/>
      <c r="F537" s="289"/>
      <c r="H537" s="450"/>
      <c r="I537" s="450"/>
      <c r="J537" s="450"/>
      <c r="K537" s="450"/>
      <c r="L537" s="450"/>
      <c r="M537" s="450"/>
      <c r="N537" s="450"/>
      <c r="O537" s="450"/>
      <c r="P537" s="450"/>
      <c r="Q537" s="450"/>
      <c r="R537" s="450"/>
      <c r="S537" s="450"/>
    </row>
    <row r="538" spans="1:19" s="451" customFormat="1" ht="13.15" customHeight="1" x14ac:dyDescent="0.2">
      <c r="A538" s="457"/>
      <c r="B538" s="289"/>
      <c r="C538" s="289"/>
      <c r="D538" s="289"/>
      <c r="E538" s="289"/>
      <c r="F538" s="289"/>
      <c r="H538" s="450"/>
      <c r="I538" s="450"/>
      <c r="J538" s="450"/>
      <c r="K538" s="450"/>
      <c r="L538" s="450"/>
      <c r="M538" s="450"/>
      <c r="N538" s="450"/>
      <c r="O538" s="450"/>
      <c r="P538" s="450"/>
      <c r="Q538" s="450"/>
      <c r="R538" s="450"/>
      <c r="S538" s="450"/>
    </row>
    <row r="539" spans="1:19" s="451" customFormat="1" ht="13.15" customHeight="1" x14ac:dyDescent="0.2">
      <c r="A539" s="457"/>
      <c r="B539" s="289"/>
      <c r="C539" s="289"/>
      <c r="D539" s="289"/>
      <c r="E539" s="289"/>
      <c r="F539" s="289"/>
      <c r="H539" s="450"/>
      <c r="I539" s="450"/>
      <c r="J539" s="450"/>
      <c r="K539" s="450"/>
      <c r="L539" s="450"/>
      <c r="M539" s="450"/>
      <c r="N539" s="450"/>
      <c r="O539" s="450"/>
      <c r="P539" s="450"/>
      <c r="Q539" s="450"/>
      <c r="R539" s="450"/>
      <c r="S539" s="450"/>
    </row>
    <row r="540" spans="1:19" s="451" customFormat="1" ht="13.15" customHeight="1" x14ac:dyDescent="0.2">
      <c r="A540" s="457"/>
      <c r="B540" s="289"/>
      <c r="C540" s="289"/>
      <c r="D540" s="289"/>
      <c r="E540" s="289"/>
      <c r="F540" s="289"/>
      <c r="H540" s="450"/>
      <c r="I540" s="450"/>
      <c r="J540" s="450"/>
      <c r="K540" s="450"/>
      <c r="L540" s="450"/>
      <c r="M540" s="450"/>
      <c r="N540" s="450"/>
      <c r="O540" s="450"/>
      <c r="P540" s="450"/>
      <c r="Q540" s="450"/>
      <c r="R540" s="450"/>
      <c r="S540" s="450"/>
    </row>
    <row r="541" spans="1:19" s="451" customFormat="1" ht="13.15" customHeight="1" x14ac:dyDescent="0.2">
      <c r="A541" s="457"/>
      <c r="B541" s="289"/>
      <c r="C541" s="289"/>
      <c r="D541" s="289"/>
      <c r="E541" s="289"/>
      <c r="F541" s="289"/>
      <c r="H541" s="450"/>
      <c r="I541" s="450"/>
      <c r="J541" s="450"/>
      <c r="K541" s="450"/>
      <c r="L541" s="450"/>
      <c r="M541" s="450"/>
      <c r="N541" s="450"/>
      <c r="O541" s="450"/>
      <c r="P541" s="450"/>
      <c r="Q541" s="450"/>
      <c r="R541" s="450"/>
      <c r="S541" s="450"/>
    </row>
    <row r="542" spans="1:19" s="451" customFormat="1" ht="13.15" customHeight="1" x14ac:dyDescent="0.2">
      <c r="A542" s="457"/>
      <c r="B542" s="289"/>
      <c r="C542" s="289"/>
      <c r="D542" s="289"/>
      <c r="E542" s="289"/>
      <c r="F542" s="289"/>
      <c r="H542" s="450"/>
      <c r="I542" s="450"/>
      <c r="J542" s="450"/>
      <c r="K542" s="450"/>
      <c r="L542" s="450"/>
      <c r="M542" s="450"/>
      <c r="N542" s="450"/>
      <c r="O542" s="450"/>
      <c r="P542" s="450"/>
      <c r="Q542" s="450"/>
      <c r="R542" s="450"/>
      <c r="S542" s="450"/>
    </row>
    <row r="543" spans="1:19" s="451" customFormat="1" ht="13.15" customHeight="1" x14ac:dyDescent="0.2">
      <c r="A543" s="457"/>
      <c r="B543" s="289"/>
      <c r="C543" s="289"/>
      <c r="D543" s="289"/>
      <c r="E543" s="289"/>
      <c r="F543" s="289"/>
      <c r="H543" s="450"/>
      <c r="I543" s="450"/>
      <c r="J543" s="450"/>
      <c r="K543" s="450"/>
      <c r="L543" s="450"/>
      <c r="M543" s="450"/>
      <c r="N543" s="450"/>
      <c r="O543" s="450"/>
      <c r="P543" s="450"/>
      <c r="Q543" s="450"/>
      <c r="R543" s="450"/>
      <c r="S543" s="450"/>
    </row>
    <row r="544" spans="1:19" s="451" customFormat="1" ht="13.15" customHeight="1" x14ac:dyDescent="0.2">
      <c r="A544" s="457"/>
      <c r="B544" s="289"/>
      <c r="C544" s="289"/>
      <c r="D544" s="289"/>
      <c r="E544" s="289"/>
      <c r="F544" s="289"/>
      <c r="H544" s="450"/>
      <c r="I544" s="450"/>
      <c r="J544" s="450"/>
      <c r="K544" s="450"/>
      <c r="L544" s="450"/>
      <c r="M544" s="450"/>
      <c r="N544" s="450"/>
      <c r="O544" s="450"/>
      <c r="P544" s="450"/>
      <c r="Q544" s="450"/>
      <c r="R544" s="450"/>
      <c r="S544" s="450"/>
    </row>
    <row r="545" spans="1:19" s="451" customFormat="1" ht="13.15" customHeight="1" x14ac:dyDescent="0.2">
      <c r="A545" s="457"/>
      <c r="B545" s="289"/>
      <c r="C545" s="289"/>
      <c r="D545" s="289"/>
      <c r="E545" s="289"/>
      <c r="F545" s="289"/>
      <c r="H545" s="450"/>
      <c r="I545" s="450"/>
      <c r="J545" s="450"/>
      <c r="K545" s="450"/>
      <c r="L545" s="450"/>
      <c r="M545" s="450"/>
      <c r="N545" s="450"/>
      <c r="O545" s="450"/>
      <c r="P545" s="450"/>
      <c r="Q545" s="450"/>
      <c r="R545" s="450"/>
      <c r="S545" s="450"/>
    </row>
    <row r="546" spans="1:19" s="451" customFormat="1" ht="13.15" customHeight="1" x14ac:dyDescent="0.2">
      <c r="A546" s="457"/>
      <c r="B546" s="289"/>
      <c r="C546" s="289"/>
      <c r="D546" s="289"/>
      <c r="E546" s="289"/>
      <c r="F546" s="289"/>
      <c r="H546" s="450"/>
      <c r="I546" s="450"/>
      <c r="J546" s="450"/>
      <c r="K546" s="450"/>
      <c r="L546" s="450"/>
      <c r="M546" s="450"/>
      <c r="N546" s="450"/>
      <c r="O546" s="450"/>
      <c r="P546" s="450"/>
      <c r="Q546" s="450"/>
      <c r="R546" s="450"/>
      <c r="S546" s="450"/>
    </row>
    <row r="547" spans="1:19" s="451" customFormat="1" ht="13.15" customHeight="1" x14ac:dyDescent="0.2">
      <c r="A547" s="457"/>
      <c r="B547" s="289"/>
      <c r="C547" s="289"/>
      <c r="D547" s="289"/>
      <c r="E547" s="289"/>
      <c r="F547" s="289"/>
      <c r="H547" s="450"/>
      <c r="I547" s="450"/>
      <c r="J547" s="450"/>
      <c r="K547" s="450"/>
      <c r="L547" s="450"/>
      <c r="M547" s="450"/>
      <c r="N547" s="450"/>
      <c r="O547" s="450"/>
      <c r="P547" s="450"/>
      <c r="Q547" s="450"/>
      <c r="R547" s="450"/>
      <c r="S547" s="450"/>
    </row>
    <row r="548" spans="1:19" s="451" customFormat="1" ht="13.15" customHeight="1" x14ac:dyDescent="0.2">
      <c r="A548" s="457"/>
      <c r="B548" s="289"/>
      <c r="C548" s="289"/>
      <c r="D548" s="289"/>
      <c r="E548" s="289"/>
      <c r="F548" s="289"/>
      <c r="H548" s="450"/>
      <c r="I548" s="450"/>
      <c r="J548" s="450"/>
      <c r="K548" s="450"/>
      <c r="L548" s="450"/>
      <c r="M548" s="450"/>
      <c r="N548" s="450"/>
      <c r="O548" s="450"/>
      <c r="P548" s="450"/>
      <c r="Q548" s="450"/>
      <c r="R548" s="450"/>
      <c r="S548" s="450"/>
    </row>
    <row r="549" spans="1:19" s="451" customFormat="1" ht="13.15" customHeight="1" x14ac:dyDescent="0.2">
      <c r="A549" s="457"/>
      <c r="B549" s="289"/>
      <c r="C549" s="289"/>
      <c r="D549" s="289"/>
      <c r="E549" s="289"/>
      <c r="F549" s="289"/>
      <c r="H549" s="450"/>
      <c r="I549" s="450"/>
      <c r="J549" s="450"/>
      <c r="K549" s="450"/>
      <c r="L549" s="450"/>
      <c r="M549" s="450"/>
      <c r="N549" s="450"/>
      <c r="O549" s="450"/>
      <c r="P549" s="450"/>
      <c r="Q549" s="450"/>
      <c r="R549" s="450"/>
      <c r="S549" s="450"/>
    </row>
    <row r="550" spans="1:19" s="451" customFormat="1" ht="13.15" customHeight="1" x14ac:dyDescent="0.2">
      <c r="A550" s="457"/>
      <c r="B550" s="289"/>
      <c r="C550" s="289"/>
      <c r="D550" s="289"/>
      <c r="E550" s="289"/>
      <c r="F550" s="289"/>
      <c r="H550" s="450"/>
      <c r="I550" s="450"/>
      <c r="J550" s="450"/>
      <c r="K550" s="450"/>
      <c r="L550" s="450"/>
      <c r="M550" s="450"/>
      <c r="N550" s="450"/>
      <c r="O550" s="450"/>
      <c r="P550" s="450"/>
      <c r="Q550" s="450"/>
      <c r="R550" s="450"/>
      <c r="S550" s="450"/>
    </row>
    <row r="551" spans="1:19" s="451" customFormat="1" ht="13.15" customHeight="1" x14ac:dyDescent="0.2">
      <c r="A551" s="457"/>
      <c r="B551" s="289"/>
      <c r="C551" s="289"/>
      <c r="D551" s="289"/>
      <c r="E551" s="289"/>
      <c r="F551" s="289"/>
      <c r="H551" s="450"/>
      <c r="I551" s="450"/>
      <c r="J551" s="450"/>
      <c r="K551" s="450"/>
      <c r="L551" s="450"/>
      <c r="M551" s="450"/>
      <c r="N551" s="450"/>
      <c r="O551" s="450"/>
      <c r="P551" s="450"/>
      <c r="Q551" s="450"/>
      <c r="R551" s="450"/>
      <c r="S551" s="450"/>
    </row>
    <row r="552" spans="1:19" s="451" customFormat="1" ht="13.15" customHeight="1" x14ac:dyDescent="0.2">
      <c r="A552" s="457"/>
      <c r="B552" s="289"/>
      <c r="C552" s="289"/>
      <c r="D552" s="289"/>
      <c r="E552" s="289"/>
      <c r="F552" s="289"/>
      <c r="H552" s="450"/>
      <c r="I552" s="450"/>
      <c r="J552" s="450"/>
      <c r="K552" s="450"/>
      <c r="L552" s="450"/>
      <c r="M552" s="450"/>
      <c r="N552" s="450"/>
      <c r="O552" s="450"/>
      <c r="P552" s="450"/>
      <c r="Q552" s="450"/>
      <c r="R552" s="450"/>
      <c r="S552" s="450"/>
    </row>
    <row r="553" spans="1:19" s="451" customFormat="1" ht="13.15" customHeight="1" x14ac:dyDescent="0.2">
      <c r="A553" s="457"/>
      <c r="B553" s="289"/>
      <c r="C553" s="289"/>
      <c r="D553" s="289"/>
      <c r="E553" s="289"/>
      <c r="F553" s="289"/>
      <c r="H553" s="450"/>
      <c r="I553" s="450"/>
      <c r="J553" s="450"/>
      <c r="K553" s="450"/>
      <c r="L553" s="450"/>
      <c r="M553" s="450"/>
      <c r="N553" s="450"/>
      <c r="O553" s="450"/>
      <c r="P553" s="450"/>
      <c r="Q553" s="450"/>
      <c r="R553" s="450"/>
      <c r="S553" s="450"/>
    </row>
    <row r="554" spans="1:19" s="451" customFormat="1" ht="13.15" customHeight="1" x14ac:dyDescent="0.2">
      <c r="A554" s="457"/>
      <c r="B554" s="289"/>
      <c r="C554" s="289"/>
      <c r="D554" s="289"/>
      <c r="E554" s="289"/>
      <c r="F554" s="289"/>
      <c r="H554" s="450"/>
      <c r="I554" s="450"/>
      <c r="J554" s="450"/>
      <c r="K554" s="450"/>
      <c r="L554" s="450"/>
      <c r="M554" s="450"/>
      <c r="N554" s="450"/>
      <c r="O554" s="450"/>
      <c r="P554" s="450"/>
      <c r="Q554" s="450"/>
      <c r="R554" s="450"/>
      <c r="S554" s="450"/>
    </row>
    <row r="555" spans="1:19" s="451" customFormat="1" ht="13.15" customHeight="1" x14ac:dyDescent="0.2">
      <c r="A555" s="457"/>
      <c r="B555" s="289"/>
      <c r="C555" s="289"/>
      <c r="D555" s="289"/>
      <c r="E555" s="289"/>
      <c r="F555" s="289"/>
      <c r="H555" s="450"/>
      <c r="I555" s="450"/>
      <c r="J555" s="450"/>
      <c r="K555" s="450"/>
      <c r="L555" s="450"/>
      <c r="M555" s="450"/>
      <c r="N555" s="450"/>
      <c r="O555" s="450"/>
      <c r="P555" s="450"/>
      <c r="Q555" s="450"/>
      <c r="R555" s="450"/>
      <c r="S555" s="450"/>
    </row>
    <row r="556" spans="1:19" s="451" customFormat="1" ht="13.15" customHeight="1" x14ac:dyDescent="0.2">
      <c r="A556" s="457"/>
      <c r="B556" s="289"/>
      <c r="C556" s="289"/>
      <c r="D556" s="289"/>
      <c r="E556" s="289"/>
      <c r="F556" s="289"/>
      <c r="H556" s="450"/>
      <c r="I556" s="450"/>
      <c r="J556" s="450"/>
      <c r="K556" s="450"/>
      <c r="L556" s="450"/>
      <c r="M556" s="450"/>
      <c r="N556" s="450"/>
      <c r="O556" s="450"/>
      <c r="P556" s="450"/>
      <c r="Q556" s="450"/>
      <c r="R556" s="450"/>
      <c r="S556" s="450"/>
    </row>
    <row r="557" spans="1:19" s="451" customFormat="1" ht="13.15" customHeight="1" x14ac:dyDescent="0.2">
      <c r="A557" s="457"/>
      <c r="B557" s="289"/>
      <c r="C557" s="289"/>
      <c r="D557" s="289"/>
      <c r="E557" s="289"/>
      <c r="F557" s="289"/>
      <c r="H557" s="450"/>
      <c r="I557" s="450"/>
      <c r="J557" s="450"/>
      <c r="K557" s="450"/>
      <c r="L557" s="450"/>
      <c r="M557" s="450"/>
      <c r="N557" s="450"/>
      <c r="O557" s="450"/>
      <c r="P557" s="450"/>
      <c r="Q557" s="450"/>
      <c r="R557" s="450"/>
      <c r="S557" s="450"/>
    </row>
    <row r="558" spans="1:19" s="451" customFormat="1" ht="13.15" customHeight="1" x14ac:dyDescent="0.2">
      <c r="A558" s="457"/>
      <c r="B558" s="289"/>
      <c r="C558" s="289"/>
      <c r="D558" s="289"/>
      <c r="E558" s="289"/>
      <c r="F558" s="289"/>
      <c r="H558" s="450"/>
      <c r="I558" s="450"/>
      <c r="J558" s="450"/>
      <c r="K558" s="450"/>
      <c r="L558" s="450"/>
      <c r="M558" s="450"/>
      <c r="N558" s="450"/>
      <c r="O558" s="450"/>
      <c r="P558" s="450"/>
      <c r="Q558" s="450"/>
      <c r="R558" s="450"/>
      <c r="S558" s="450"/>
    </row>
    <row r="559" spans="1:19" s="451" customFormat="1" ht="13.15" customHeight="1" x14ac:dyDescent="0.2">
      <c r="A559" s="457"/>
      <c r="B559" s="289"/>
      <c r="C559" s="289"/>
      <c r="D559" s="289"/>
      <c r="E559" s="289"/>
      <c r="F559" s="289"/>
      <c r="H559" s="450"/>
      <c r="I559" s="450"/>
      <c r="J559" s="450"/>
      <c r="K559" s="450"/>
      <c r="L559" s="450"/>
      <c r="M559" s="450"/>
      <c r="N559" s="450"/>
      <c r="O559" s="450"/>
      <c r="P559" s="450"/>
      <c r="Q559" s="450"/>
      <c r="R559" s="450"/>
      <c r="S559" s="450"/>
    </row>
    <row r="560" spans="1:19" s="451" customFormat="1" ht="13.15" customHeight="1" x14ac:dyDescent="0.2">
      <c r="A560" s="457"/>
      <c r="B560" s="289"/>
      <c r="C560" s="289"/>
      <c r="D560" s="289"/>
      <c r="E560" s="289"/>
      <c r="F560" s="289"/>
      <c r="H560" s="450"/>
      <c r="I560" s="450"/>
      <c r="J560" s="450"/>
      <c r="K560" s="450"/>
      <c r="L560" s="450"/>
      <c r="M560" s="450"/>
      <c r="N560" s="450"/>
      <c r="O560" s="450"/>
      <c r="P560" s="450"/>
      <c r="Q560" s="450"/>
      <c r="R560" s="450"/>
      <c r="S560" s="450"/>
    </row>
    <row r="561" spans="1:19" s="451" customFormat="1" ht="13.15" customHeight="1" x14ac:dyDescent="0.2">
      <c r="A561" s="457"/>
      <c r="B561" s="289"/>
      <c r="C561" s="289"/>
      <c r="D561" s="289"/>
      <c r="E561" s="289"/>
      <c r="F561" s="289"/>
      <c r="H561" s="450"/>
      <c r="I561" s="450"/>
      <c r="J561" s="450"/>
      <c r="K561" s="450"/>
      <c r="L561" s="450"/>
      <c r="M561" s="450"/>
      <c r="N561" s="450"/>
      <c r="O561" s="450"/>
      <c r="P561" s="450"/>
      <c r="Q561" s="450"/>
      <c r="R561" s="450"/>
      <c r="S561" s="450"/>
    </row>
    <row r="562" spans="1:19" s="451" customFormat="1" ht="13.15" customHeight="1" x14ac:dyDescent="0.2">
      <c r="A562" s="457"/>
      <c r="B562" s="289"/>
      <c r="C562" s="289"/>
      <c r="D562" s="289"/>
      <c r="E562" s="289"/>
      <c r="F562" s="289"/>
      <c r="H562" s="450"/>
      <c r="I562" s="450"/>
      <c r="J562" s="450"/>
      <c r="K562" s="450"/>
      <c r="L562" s="450"/>
      <c r="M562" s="450"/>
      <c r="N562" s="450"/>
      <c r="O562" s="450"/>
      <c r="P562" s="450"/>
      <c r="Q562" s="450"/>
      <c r="R562" s="450"/>
      <c r="S562" s="450"/>
    </row>
    <row r="563" spans="1:19" s="451" customFormat="1" ht="13.15" customHeight="1" x14ac:dyDescent="0.2">
      <c r="A563" s="457"/>
      <c r="B563" s="289"/>
      <c r="C563" s="289"/>
      <c r="D563" s="289"/>
      <c r="E563" s="289"/>
      <c r="F563" s="289"/>
      <c r="H563" s="450"/>
      <c r="I563" s="450"/>
      <c r="J563" s="450"/>
      <c r="K563" s="450"/>
      <c r="L563" s="450"/>
      <c r="M563" s="450"/>
      <c r="N563" s="450"/>
      <c r="O563" s="450"/>
      <c r="P563" s="450"/>
      <c r="Q563" s="450"/>
      <c r="R563" s="450"/>
      <c r="S563" s="450"/>
    </row>
    <row r="564" spans="1:19" s="451" customFormat="1" ht="13.15" customHeight="1" x14ac:dyDescent="0.2">
      <c r="A564" s="457"/>
      <c r="B564" s="289"/>
      <c r="C564" s="289"/>
      <c r="D564" s="289"/>
      <c r="E564" s="289"/>
      <c r="F564" s="289"/>
      <c r="H564" s="450"/>
      <c r="I564" s="450"/>
      <c r="J564" s="450"/>
      <c r="K564" s="450"/>
      <c r="L564" s="450"/>
      <c r="M564" s="450"/>
      <c r="N564" s="450"/>
      <c r="O564" s="450"/>
      <c r="P564" s="450"/>
      <c r="Q564" s="450"/>
      <c r="R564" s="450"/>
      <c r="S564" s="450"/>
    </row>
    <row r="565" spans="1:19" s="451" customFormat="1" ht="13.15" customHeight="1" x14ac:dyDescent="0.2">
      <c r="A565" s="457"/>
      <c r="B565" s="289"/>
      <c r="C565" s="289"/>
      <c r="D565" s="289"/>
      <c r="E565" s="289"/>
      <c r="F565" s="289"/>
      <c r="H565" s="450"/>
      <c r="I565" s="450"/>
      <c r="J565" s="450"/>
      <c r="K565" s="450"/>
      <c r="L565" s="450"/>
      <c r="M565" s="450"/>
      <c r="N565" s="450"/>
      <c r="O565" s="450"/>
      <c r="P565" s="450"/>
      <c r="Q565" s="450"/>
      <c r="R565" s="450"/>
      <c r="S565" s="450"/>
    </row>
    <row r="566" spans="1:19" s="451" customFormat="1" ht="13.15" customHeight="1" x14ac:dyDescent="0.2">
      <c r="A566" s="457"/>
      <c r="B566" s="289"/>
      <c r="C566" s="289"/>
      <c r="D566" s="289"/>
      <c r="E566" s="289"/>
      <c r="F566" s="289"/>
      <c r="H566" s="450"/>
      <c r="I566" s="450"/>
      <c r="J566" s="450"/>
      <c r="K566" s="450"/>
      <c r="L566" s="450"/>
      <c r="M566" s="450"/>
      <c r="N566" s="450"/>
      <c r="O566" s="450"/>
      <c r="P566" s="450"/>
      <c r="Q566" s="450"/>
      <c r="R566" s="450"/>
      <c r="S566" s="450"/>
    </row>
    <row r="567" spans="1:19" s="451" customFormat="1" ht="13.15" customHeight="1" x14ac:dyDescent="0.2">
      <c r="A567" s="457"/>
      <c r="B567" s="289"/>
      <c r="C567" s="289"/>
      <c r="D567" s="289"/>
      <c r="E567" s="289"/>
      <c r="F567" s="289"/>
      <c r="H567" s="450"/>
      <c r="I567" s="450"/>
      <c r="J567" s="450"/>
      <c r="K567" s="450"/>
      <c r="L567" s="450"/>
      <c r="M567" s="450"/>
      <c r="N567" s="450"/>
      <c r="O567" s="450"/>
      <c r="P567" s="450"/>
      <c r="Q567" s="450"/>
      <c r="R567" s="450"/>
      <c r="S567" s="450"/>
    </row>
    <row r="568" spans="1:19" s="451" customFormat="1" ht="13.15" customHeight="1" x14ac:dyDescent="0.2">
      <c r="A568" s="457"/>
      <c r="B568" s="289"/>
      <c r="C568" s="289"/>
      <c r="D568" s="289"/>
      <c r="E568" s="289"/>
      <c r="F568" s="289"/>
      <c r="H568" s="450"/>
      <c r="I568" s="450"/>
      <c r="J568" s="450"/>
      <c r="K568" s="450"/>
      <c r="L568" s="450"/>
      <c r="M568" s="450"/>
      <c r="N568" s="450"/>
      <c r="O568" s="450"/>
      <c r="P568" s="450"/>
      <c r="Q568" s="450"/>
      <c r="R568" s="450"/>
      <c r="S568" s="450"/>
    </row>
    <row r="569" spans="1:19" s="451" customFormat="1" ht="13.15" customHeight="1" x14ac:dyDescent="0.2">
      <c r="A569" s="457"/>
      <c r="B569" s="289"/>
      <c r="C569" s="289"/>
      <c r="D569" s="289"/>
      <c r="E569" s="289"/>
      <c r="F569" s="289"/>
      <c r="H569" s="450"/>
      <c r="I569" s="450"/>
      <c r="J569" s="450"/>
      <c r="K569" s="450"/>
      <c r="L569" s="450"/>
      <c r="M569" s="450"/>
      <c r="N569" s="450"/>
      <c r="O569" s="450"/>
      <c r="P569" s="450"/>
      <c r="Q569" s="450"/>
      <c r="R569" s="450"/>
      <c r="S569" s="450"/>
    </row>
    <row r="570" spans="1:19" s="451" customFormat="1" ht="13.15" customHeight="1" x14ac:dyDescent="0.2">
      <c r="A570" s="457"/>
      <c r="B570" s="289"/>
      <c r="C570" s="289"/>
      <c r="D570" s="289"/>
      <c r="E570" s="289"/>
      <c r="F570" s="289"/>
      <c r="H570" s="450"/>
      <c r="I570" s="450"/>
      <c r="J570" s="450"/>
      <c r="K570" s="450"/>
      <c r="L570" s="450"/>
      <c r="M570" s="450"/>
      <c r="N570" s="450"/>
      <c r="O570" s="450"/>
      <c r="P570" s="450"/>
      <c r="Q570" s="450"/>
      <c r="R570" s="450"/>
      <c r="S570" s="450"/>
    </row>
    <row r="571" spans="1:19" s="451" customFormat="1" ht="13.15" customHeight="1" x14ac:dyDescent="0.2">
      <c r="A571" s="457"/>
      <c r="B571" s="289"/>
      <c r="C571" s="289"/>
      <c r="D571" s="289"/>
      <c r="E571" s="289"/>
      <c r="F571" s="289"/>
      <c r="H571" s="450"/>
      <c r="I571" s="450"/>
      <c r="J571" s="450"/>
      <c r="K571" s="450"/>
      <c r="L571" s="450"/>
      <c r="M571" s="450"/>
      <c r="N571" s="450"/>
      <c r="O571" s="450"/>
      <c r="P571" s="450"/>
      <c r="Q571" s="450"/>
      <c r="R571" s="450"/>
      <c r="S571" s="450"/>
    </row>
    <row r="572" spans="1:19" s="451" customFormat="1" ht="13.15" customHeight="1" x14ac:dyDescent="0.2">
      <c r="A572" s="457"/>
      <c r="B572" s="289"/>
      <c r="C572" s="289"/>
      <c r="D572" s="289"/>
      <c r="E572" s="289"/>
      <c r="F572" s="289"/>
      <c r="H572" s="450"/>
      <c r="I572" s="450"/>
      <c r="J572" s="450"/>
      <c r="K572" s="450"/>
      <c r="L572" s="450"/>
      <c r="M572" s="450"/>
      <c r="N572" s="450"/>
      <c r="O572" s="450"/>
      <c r="P572" s="450"/>
      <c r="Q572" s="450"/>
      <c r="R572" s="450"/>
      <c r="S572" s="450"/>
    </row>
    <row r="573" spans="1:19" s="451" customFormat="1" ht="13.15" customHeight="1" x14ac:dyDescent="0.2">
      <c r="A573" s="457"/>
      <c r="B573" s="289"/>
      <c r="C573" s="289"/>
      <c r="D573" s="289"/>
      <c r="E573" s="289"/>
      <c r="F573" s="289"/>
      <c r="H573" s="450"/>
      <c r="I573" s="450"/>
      <c r="J573" s="450"/>
      <c r="K573" s="450"/>
      <c r="L573" s="450"/>
      <c r="M573" s="450"/>
      <c r="N573" s="450"/>
      <c r="O573" s="450"/>
      <c r="P573" s="450"/>
      <c r="Q573" s="450"/>
      <c r="R573" s="450"/>
      <c r="S573" s="450"/>
    </row>
    <row r="574" spans="1:19" s="451" customFormat="1" ht="13.15" customHeight="1" x14ac:dyDescent="0.2">
      <c r="A574" s="457"/>
      <c r="B574" s="289"/>
      <c r="C574" s="289"/>
      <c r="D574" s="289"/>
      <c r="E574" s="289"/>
      <c r="F574" s="289"/>
      <c r="H574" s="450"/>
      <c r="I574" s="450"/>
      <c r="J574" s="450"/>
      <c r="K574" s="450"/>
      <c r="L574" s="450"/>
      <c r="M574" s="450"/>
      <c r="N574" s="450"/>
      <c r="O574" s="450"/>
      <c r="P574" s="450"/>
      <c r="Q574" s="450"/>
      <c r="R574" s="450"/>
      <c r="S574" s="450"/>
    </row>
    <row r="575" spans="1:19" s="451" customFormat="1" ht="13.15" customHeight="1" x14ac:dyDescent="0.2">
      <c r="A575" s="457"/>
      <c r="B575" s="289"/>
      <c r="C575" s="289"/>
      <c r="D575" s="289"/>
      <c r="E575" s="289"/>
      <c r="F575" s="289"/>
      <c r="H575" s="450"/>
      <c r="I575" s="450"/>
      <c r="J575" s="450"/>
      <c r="K575" s="450"/>
      <c r="L575" s="450"/>
      <c r="M575" s="450"/>
      <c r="N575" s="450"/>
      <c r="O575" s="450"/>
      <c r="P575" s="450"/>
      <c r="Q575" s="450"/>
      <c r="R575" s="450"/>
      <c r="S575" s="450"/>
    </row>
    <row r="576" spans="1:19" s="451" customFormat="1" ht="13.15" customHeight="1" x14ac:dyDescent="0.2">
      <c r="A576" s="457"/>
      <c r="B576" s="289"/>
      <c r="C576" s="289"/>
      <c r="D576" s="289"/>
      <c r="E576" s="289"/>
      <c r="F576" s="289"/>
      <c r="H576" s="450"/>
      <c r="I576" s="450"/>
      <c r="J576" s="450"/>
      <c r="K576" s="450"/>
      <c r="L576" s="450"/>
      <c r="M576" s="450"/>
      <c r="N576" s="450"/>
      <c r="O576" s="450"/>
      <c r="P576" s="450"/>
      <c r="Q576" s="450"/>
      <c r="R576" s="450"/>
      <c r="S576" s="450"/>
    </row>
    <row r="577" spans="1:19" s="451" customFormat="1" ht="13.15" customHeight="1" x14ac:dyDescent="0.2">
      <c r="A577" s="457"/>
      <c r="B577" s="289"/>
      <c r="C577" s="289"/>
      <c r="D577" s="289"/>
      <c r="E577" s="289"/>
      <c r="F577" s="289"/>
      <c r="H577" s="450"/>
      <c r="I577" s="450"/>
      <c r="J577" s="450"/>
      <c r="K577" s="450"/>
      <c r="L577" s="450"/>
      <c r="M577" s="450"/>
      <c r="N577" s="450"/>
      <c r="O577" s="450"/>
      <c r="P577" s="450"/>
      <c r="Q577" s="450"/>
      <c r="R577" s="450"/>
      <c r="S577" s="450"/>
    </row>
    <row r="578" spans="1:19" s="451" customFormat="1" ht="13.15" customHeight="1" x14ac:dyDescent="0.2">
      <c r="A578" s="457"/>
      <c r="B578" s="289"/>
      <c r="C578" s="289"/>
      <c r="D578" s="289"/>
      <c r="E578" s="289"/>
      <c r="F578" s="289"/>
      <c r="H578" s="450"/>
      <c r="I578" s="450"/>
      <c r="J578" s="450"/>
      <c r="K578" s="450"/>
      <c r="L578" s="450"/>
      <c r="M578" s="450"/>
      <c r="N578" s="450"/>
      <c r="O578" s="450"/>
      <c r="P578" s="450"/>
      <c r="Q578" s="450"/>
      <c r="R578" s="450"/>
      <c r="S578" s="450"/>
    </row>
    <row r="579" spans="1:19" s="451" customFormat="1" ht="13.15" customHeight="1" x14ac:dyDescent="0.2">
      <c r="A579" s="457"/>
      <c r="B579" s="289"/>
      <c r="C579" s="289"/>
      <c r="D579" s="289"/>
      <c r="E579" s="289"/>
      <c r="F579" s="289"/>
      <c r="H579" s="450"/>
      <c r="I579" s="450"/>
      <c r="J579" s="450"/>
      <c r="K579" s="450"/>
      <c r="L579" s="450"/>
      <c r="M579" s="450"/>
      <c r="N579" s="450"/>
      <c r="O579" s="450"/>
      <c r="P579" s="450"/>
      <c r="Q579" s="450"/>
      <c r="R579" s="450"/>
      <c r="S579" s="450"/>
    </row>
    <row r="580" spans="1:19" s="451" customFormat="1" ht="13.15" customHeight="1" x14ac:dyDescent="0.2">
      <c r="A580" s="457"/>
      <c r="B580" s="289"/>
      <c r="C580" s="289"/>
      <c r="D580" s="289"/>
      <c r="E580" s="289"/>
      <c r="F580" s="289"/>
      <c r="H580" s="450"/>
      <c r="I580" s="450"/>
      <c r="J580" s="450"/>
      <c r="K580" s="450"/>
      <c r="L580" s="450"/>
      <c r="M580" s="450"/>
      <c r="N580" s="450"/>
      <c r="O580" s="450"/>
      <c r="P580" s="450"/>
      <c r="Q580" s="450"/>
      <c r="R580" s="450"/>
      <c r="S580" s="450"/>
    </row>
    <row r="581" spans="1:19" s="451" customFormat="1" ht="13.15" customHeight="1" x14ac:dyDescent="0.2">
      <c r="A581" s="457"/>
      <c r="B581" s="289"/>
      <c r="C581" s="289"/>
      <c r="D581" s="289"/>
      <c r="E581" s="289"/>
      <c r="F581" s="289"/>
      <c r="H581" s="450"/>
      <c r="I581" s="450"/>
      <c r="J581" s="450"/>
      <c r="K581" s="450"/>
      <c r="L581" s="450"/>
      <c r="M581" s="450"/>
      <c r="N581" s="450"/>
      <c r="O581" s="450"/>
      <c r="P581" s="450"/>
      <c r="Q581" s="450"/>
      <c r="R581" s="450"/>
      <c r="S581" s="450"/>
    </row>
    <row r="582" spans="1:19" s="451" customFormat="1" ht="13.15" customHeight="1" x14ac:dyDescent="0.2">
      <c r="A582" s="457"/>
      <c r="B582" s="289"/>
      <c r="C582" s="289"/>
      <c r="D582" s="289"/>
      <c r="E582" s="289"/>
      <c r="F582" s="289"/>
      <c r="H582" s="450"/>
      <c r="I582" s="450"/>
      <c r="J582" s="450"/>
      <c r="K582" s="450"/>
      <c r="L582" s="450"/>
      <c r="M582" s="450"/>
      <c r="N582" s="450"/>
      <c r="O582" s="450"/>
      <c r="P582" s="450"/>
      <c r="Q582" s="450"/>
      <c r="R582" s="450"/>
      <c r="S582" s="450"/>
    </row>
    <row r="583" spans="1:19" s="451" customFormat="1" ht="13.15" customHeight="1" x14ac:dyDescent="0.2">
      <c r="A583" s="457"/>
      <c r="B583" s="289"/>
      <c r="C583" s="289"/>
      <c r="D583" s="289"/>
      <c r="E583" s="289"/>
      <c r="F583" s="289"/>
      <c r="H583" s="450"/>
      <c r="I583" s="450"/>
      <c r="J583" s="450"/>
      <c r="K583" s="450"/>
      <c r="L583" s="450"/>
      <c r="M583" s="450"/>
      <c r="N583" s="450"/>
      <c r="O583" s="450"/>
      <c r="P583" s="450"/>
      <c r="Q583" s="450"/>
      <c r="R583" s="450"/>
      <c r="S583" s="450"/>
    </row>
    <row r="584" spans="1:19" s="451" customFormat="1" ht="13.15" customHeight="1" x14ac:dyDescent="0.2">
      <c r="A584" s="457"/>
      <c r="B584" s="289"/>
      <c r="C584" s="289"/>
      <c r="D584" s="289"/>
      <c r="E584" s="289"/>
      <c r="F584" s="289"/>
      <c r="H584" s="450"/>
      <c r="I584" s="450"/>
      <c r="J584" s="450"/>
      <c r="K584" s="450"/>
      <c r="L584" s="450"/>
      <c r="M584" s="450"/>
      <c r="N584" s="450"/>
      <c r="O584" s="450"/>
      <c r="P584" s="450"/>
      <c r="Q584" s="450"/>
      <c r="R584" s="450"/>
      <c r="S584" s="450"/>
    </row>
    <row r="585" spans="1:19" s="451" customFormat="1" ht="13.15" customHeight="1" x14ac:dyDescent="0.2">
      <c r="A585" s="457"/>
      <c r="B585" s="289"/>
      <c r="C585" s="289"/>
      <c r="D585" s="289"/>
      <c r="E585" s="289"/>
      <c r="F585" s="289"/>
      <c r="H585" s="450"/>
      <c r="I585" s="450"/>
      <c r="J585" s="450"/>
      <c r="K585" s="450"/>
      <c r="L585" s="450"/>
      <c r="M585" s="450"/>
      <c r="N585" s="450"/>
      <c r="O585" s="450"/>
      <c r="P585" s="450"/>
      <c r="Q585" s="450"/>
      <c r="R585" s="450"/>
      <c r="S585" s="450"/>
    </row>
    <row r="586" spans="1:19" s="451" customFormat="1" ht="13.15" customHeight="1" x14ac:dyDescent="0.2">
      <c r="A586" s="457"/>
      <c r="B586" s="289"/>
      <c r="C586" s="289"/>
      <c r="D586" s="289"/>
      <c r="E586" s="289"/>
      <c r="F586" s="289"/>
      <c r="H586" s="450"/>
      <c r="I586" s="450"/>
      <c r="J586" s="450"/>
      <c r="K586" s="450"/>
      <c r="L586" s="450"/>
      <c r="M586" s="450"/>
      <c r="N586" s="450"/>
      <c r="O586" s="450"/>
      <c r="P586" s="450"/>
      <c r="Q586" s="450"/>
      <c r="R586" s="450"/>
      <c r="S586" s="450"/>
    </row>
    <row r="587" spans="1:19" s="451" customFormat="1" ht="13.15" customHeight="1" x14ac:dyDescent="0.2">
      <c r="A587" s="457"/>
      <c r="B587" s="289"/>
      <c r="C587" s="289"/>
      <c r="D587" s="289"/>
      <c r="E587" s="289"/>
      <c r="F587" s="289"/>
      <c r="H587" s="450"/>
      <c r="I587" s="450"/>
      <c r="J587" s="450"/>
      <c r="K587" s="450"/>
      <c r="L587" s="450"/>
      <c r="M587" s="450"/>
      <c r="N587" s="450"/>
      <c r="O587" s="450"/>
      <c r="P587" s="450"/>
      <c r="Q587" s="450"/>
      <c r="R587" s="450"/>
      <c r="S587" s="450"/>
    </row>
    <row r="588" spans="1:19" s="451" customFormat="1" ht="13.15" customHeight="1" x14ac:dyDescent="0.2">
      <c r="A588" s="457"/>
      <c r="B588" s="289"/>
      <c r="C588" s="289"/>
      <c r="D588" s="289"/>
      <c r="E588" s="289"/>
      <c r="F588" s="289"/>
      <c r="H588" s="450"/>
      <c r="I588" s="450"/>
      <c r="J588" s="450"/>
      <c r="K588" s="450"/>
      <c r="L588" s="450"/>
      <c r="M588" s="450"/>
      <c r="N588" s="450"/>
      <c r="O588" s="450"/>
      <c r="P588" s="450"/>
      <c r="Q588" s="450"/>
      <c r="R588" s="450"/>
      <c r="S588" s="450"/>
    </row>
    <row r="589" spans="1:19" s="451" customFormat="1" ht="13.15" customHeight="1" x14ac:dyDescent="0.2">
      <c r="A589" s="457"/>
      <c r="B589" s="289"/>
      <c r="C589" s="289"/>
      <c r="D589" s="289"/>
      <c r="E589" s="289"/>
      <c r="F589" s="289"/>
      <c r="H589" s="450"/>
      <c r="I589" s="450"/>
      <c r="J589" s="450"/>
      <c r="K589" s="450"/>
      <c r="L589" s="450"/>
      <c r="M589" s="450"/>
      <c r="N589" s="450"/>
      <c r="O589" s="450"/>
      <c r="P589" s="450"/>
      <c r="Q589" s="450"/>
      <c r="R589" s="450"/>
      <c r="S589" s="450"/>
    </row>
    <row r="590" spans="1:19" s="451" customFormat="1" ht="13.15" customHeight="1" x14ac:dyDescent="0.2">
      <c r="A590" s="457"/>
      <c r="B590" s="289"/>
      <c r="C590" s="289"/>
      <c r="D590" s="289"/>
      <c r="E590" s="289"/>
      <c r="F590" s="289"/>
      <c r="H590" s="450"/>
      <c r="I590" s="450"/>
      <c r="J590" s="450"/>
      <c r="K590" s="450"/>
      <c r="L590" s="450"/>
      <c r="M590" s="450"/>
      <c r="N590" s="450"/>
      <c r="O590" s="450"/>
      <c r="P590" s="450"/>
      <c r="Q590" s="450"/>
      <c r="R590" s="450"/>
      <c r="S590" s="450"/>
    </row>
    <row r="591" spans="1:19" s="451" customFormat="1" ht="13.15" customHeight="1" x14ac:dyDescent="0.2">
      <c r="A591" s="457"/>
      <c r="B591" s="289"/>
      <c r="C591" s="289"/>
      <c r="D591" s="289"/>
      <c r="E591" s="289"/>
      <c r="F591" s="289"/>
      <c r="H591" s="450"/>
      <c r="I591" s="450"/>
      <c r="J591" s="450"/>
      <c r="K591" s="450"/>
      <c r="L591" s="450"/>
      <c r="M591" s="450"/>
      <c r="N591" s="450"/>
      <c r="O591" s="450"/>
      <c r="P591" s="450"/>
      <c r="Q591" s="450"/>
      <c r="R591" s="450"/>
      <c r="S591" s="450"/>
    </row>
    <row r="592" spans="1:19" s="451" customFormat="1" ht="13.15" customHeight="1" x14ac:dyDescent="0.2">
      <c r="A592" s="457"/>
      <c r="B592" s="289"/>
      <c r="C592" s="289"/>
      <c r="D592" s="289"/>
      <c r="E592" s="289"/>
      <c r="F592" s="289"/>
      <c r="H592" s="450"/>
      <c r="I592" s="450"/>
      <c r="J592" s="450"/>
      <c r="K592" s="450"/>
      <c r="L592" s="450"/>
      <c r="M592" s="450"/>
      <c r="N592" s="450"/>
      <c r="O592" s="450"/>
      <c r="P592" s="450"/>
      <c r="Q592" s="450"/>
      <c r="R592" s="450"/>
      <c r="S592" s="450"/>
    </row>
    <row r="593" spans="1:19" s="451" customFormat="1" ht="13.15" customHeight="1" x14ac:dyDescent="0.2">
      <c r="A593" s="457"/>
      <c r="B593" s="289"/>
      <c r="C593" s="289"/>
      <c r="D593" s="289"/>
      <c r="E593" s="289"/>
      <c r="F593" s="289"/>
      <c r="H593" s="450"/>
      <c r="I593" s="450"/>
      <c r="J593" s="450"/>
      <c r="K593" s="450"/>
      <c r="L593" s="450"/>
      <c r="M593" s="450"/>
      <c r="N593" s="450"/>
      <c r="O593" s="450"/>
      <c r="P593" s="450"/>
      <c r="Q593" s="450"/>
      <c r="R593" s="450"/>
      <c r="S593" s="450"/>
    </row>
    <row r="594" spans="1:19" s="451" customFormat="1" ht="13.15" customHeight="1" x14ac:dyDescent="0.2">
      <c r="A594" s="457"/>
      <c r="B594" s="289"/>
      <c r="C594" s="289"/>
      <c r="D594" s="289"/>
      <c r="E594" s="289"/>
      <c r="F594" s="289"/>
      <c r="H594" s="450"/>
      <c r="I594" s="450"/>
      <c r="J594" s="450"/>
      <c r="K594" s="450"/>
      <c r="L594" s="450"/>
      <c r="M594" s="450"/>
      <c r="N594" s="450"/>
      <c r="O594" s="450"/>
      <c r="P594" s="450"/>
      <c r="Q594" s="450"/>
      <c r="R594" s="450"/>
      <c r="S594" s="450"/>
    </row>
    <row r="595" spans="1:19" s="451" customFormat="1" ht="13.15" customHeight="1" x14ac:dyDescent="0.2">
      <c r="A595" s="457"/>
      <c r="B595" s="289"/>
      <c r="C595" s="289"/>
      <c r="D595" s="289"/>
      <c r="E595" s="289"/>
      <c r="F595" s="289"/>
      <c r="H595" s="450"/>
      <c r="I595" s="450"/>
      <c r="J595" s="450"/>
      <c r="K595" s="450"/>
      <c r="L595" s="450"/>
      <c r="M595" s="450"/>
      <c r="N595" s="450"/>
      <c r="O595" s="450"/>
      <c r="P595" s="450"/>
      <c r="Q595" s="450"/>
      <c r="R595" s="450"/>
      <c r="S595" s="450"/>
    </row>
    <row r="596" spans="1:19" s="451" customFormat="1" ht="13.15" customHeight="1" x14ac:dyDescent="0.2">
      <c r="A596" s="457"/>
      <c r="B596" s="289"/>
      <c r="C596" s="289"/>
      <c r="D596" s="289"/>
      <c r="E596" s="289"/>
      <c r="F596" s="289"/>
      <c r="H596" s="450"/>
      <c r="I596" s="450"/>
      <c r="J596" s="450"/>
      <c r="K596" s="450"/>
      <c r="L596" s="450"/>
      <c r="M596" s="450"/>
      <c r="N596" s="450"/>
      <c r="O596" s="450"/>
      <c r="P596" s="450"/>
      <c r="Q596" s="450"/>
      <c r="R596" s="450"/>
      <c r="S596" s="450"/>
    </row>
    <row r="597" spans="1:19" s="451" customFormat="1" ht="13.15" customHeight="1" x14ac:dyDescent="0.2">
      <c r="A597" s="457"/>
      <c r="B597" s="289"/>
      <c r="C597" s="289"/>
      <c r="D597" s="289"/>
      <c r="E597" s="289"/>
      <c r="F597" s="289"/>
      <c r="H597" s="450"/>
      <c r="I597" s="450"/>
      <c r="J597" s="450"/>
      <c r="K597" s="450"/>
      <c r="L597" s="450"/>
      <c r="M597" s="450"/>
      <c r="N597" s="450"/>
      <c r="O597" s="450"/>
      <c r="P597" s="450"/>
      <c r="Q597" s="450"/>
      <c r="R597" s="450"/>
      <c r="S597" s="450"/>
    </row>
    <row r="598" spans="1:19" s="451" customFormat="1" ht="13.15" customHeight="1" x14ac:dyDescent="0.2">
      <c r="A598" s="457"/>
      <c r="B598" s="289"/>
      <c r="C598" s="289"/>
      <c r="D598" s="289"/>
      <c r="E598" s="289"/>
      <c r="F598" s="289"/>
      <c r="H598" s="450"/>
      <c r="I598" s="450"/>
      <c r="J598" s="450"/>
      <c r="K598" s="450"/>
      <c r="L598" s="450"/>
      <c r="M598" s="450"/>
      <c r="N598" s="450"/>
      <c r="O598" s="450"/>
      <c r="P598" s="450"/>
      <c r="Q598" s="450"/>
      <c r="R598" s="450"/>
      <c r="S598" s="450"/>
    </row>
    <row r="599" spans="1:19" s="451" customFormat="1" ht="13.15" customHeight="1" x14ac:dyDescent="0.2">
      <c r="A599" s="457"/>
      <c r="B599" s="289"/>
      <c r="C599" s="289"/>
      <c r="D599" s="289"/>
      <c r="E599" s="289"/>
      <c r="F599" s="289"/>
      <c r="H599" s="450"/>
      <c r="I599" s="450"/>
      <c r="J599" s="450"/>
      <c r="K599" s="450"/>
      <c r="L599" s="450"/>
      <c r="M599" s="450"/>
      <c r="N599" s="450"/>
      <c r="O599" s="450"/>
      <c r="P599" s="450"/>
      <c r="Q599" s="450"/>
      <c r="R599" s="450"/>
      <c r="S599" s="450"/>
    </row>
    <row r="600" spans="1:19" s="451" customFormat="1" ht="13.15" customHeight="1" x14ac:dyDescent="0.2">
      <c r="A600" s="457"/>
      <c r="B600" s="289"/>
      <c r="C600" s="289"/>
      <c r="D600" s="289"/>
      <c r="E600" s="289"/>
      <c r="F600" s="289"/>
      <c r="H600" s="450"/>
      <c r="I600" s="450"/>
      <c r="J600" s="450"/>
      <c r="K600" s="450"/>
      <c r="L600" s="450"/>
      <c r="M600" s="450"/>
      <c r="N600" s="450"/>
      <c r="O600" s="450"/>
      <c r="P600" s="450"/>
      <c r="Q600" s="450"/>
      <c r="R600" s="450"/>
      <c r="S600" s="450"/>
    </row>
    <row r="601" spans="1:19" s="451" customFormat="1" ht="13.15" customHeight="1" x14ac:dyDescent="0.2">
      <c r="A601" s="457"/>
      <c r="B601" s="289"/>
      <c r="C601" s="289"/>
      <c r="D601" s="289"/>
      <c r="E601" s="289"/>
      <c r="F601" s="289"/>
      <c r="H601" s="450"/>
      <c r="I601" s="450"/>
      <c r="J601" s="450"/>
      <c r="K601" s="450"/>
      <c r="L601" s="450"/>
      <c r="M601" s="450"/>
      <c r="N601" s="450"/>
      <c r="O601" s="450"/>
      <c r="P601" s="450"/>
      <c r="Q601" s="450"/>
      <c r="R601" s="450"/>
      <c r="S601" s="450"/>
    </row>
    <row r="602" spans="1:19" s="451" customFormat="1" ht="13.15" customHeight="1" x14ac:dyDescent="0.2">
      <c r="A602" s="457"/>
      <c r="B602" s="289"/>
      <c r="C602" s="289"/>
      <c r="D602" s="289"/>
      <c r="E602" s="289"/>
      <c r="F602" s="289"/>
      <c r="H602" s="450"/>
      <c r="I602" s="450"/>
      <c r="J602" s="450"/>
      <c r="K602" s="450"/>
      <c r="L602" s="450"/>
      <c r="M602" s="450"/>
      <c r="N602" s="450"/>
      <c r="O602" s="450"/>
      <c r="P602" s="450"/>
      <c r="Q602" s="450"/>
      <c r="R602" s="450"/>
      <c r="S602" s="450"/>
    </row>
    <row r="603" spans="1:19" s="451" customFormat="1" ht="13.15" customHeight="1" x14ac:dyDescent="0.2">
      <c r="A603" s="457"/>
      <c r="B603" s="289"/>
      <c r="C603" s="289"/>
      <c r="D603" s="289"/>
      <c r="E603" s="289"/>
      <c r="F603" s="289"/>
      <c r="H603" s="450"/>
      <c r="I603" s="450"/>
      <c r="J603" s="450"/>
      <c r="K603" s="450"/>
      <c r="L603" s="450"/>
      <c r="M603" s="450"/>
      <c r="N603" s="450"/>
      <c r="O603" s="450"/>
      <c r="P603" s="450"/>
      <c r="Q603" s="450"/>
      <c r="R603" s="450"/>
      <c r="S603" s="450"/>
    </row>
    <row r="604" spans="1:19" s="451" customFormat="1" ht="13.15" customHeight="1" x14ac:dyDescent="0.2">
      <c r="A604" s="457"/>
      <c r="B604" s="289"/>
      <c r="C604" s="289"/>
      <c r="D604" s="289"/>
      <c r="E604" s="289"/>
      <c r="F604" s="289"/>
      <c r="H604" s="450"/>
      <c r="I604" s="450"/>
      <c r="J604" s="450"/>
      <c r="K604" s="450"/>
      <c r="L604" s="450"/>
      <c r="M604" s="450"/>
      <c r="N604" s="450"/>
      <c r="O604" s="450"/>
      <c r="P604" s="450"/>
      <c r="Q604" s="450"/>
      <c r="R604" s="450"/>
      <c r="S604" s="450"/>
    </row>
    <row r="605" spans="1:19" s="451" customFormat="1" ht="13.15" customHeight="1" x14ac:dyDescent="0.2">
      <c r="A605" s="457"/>
      <c r="B605" s="289"/>
      <c r="C605" s="289"/>
      <c r="D605" s="289"/>
      <c r="E605" s="289"/>
      <c r="F605" s="289"/>
      <c r="H605" s="450"/>
      <c r="I605" s="450"/>
      <c r="J605" s="450"/>
      <c r="K605" s="450"/>
      <c r="L605" s="450"/>
      <c r="M605" s="450"/>
      <c r="N605" s="450"/>
      <c r="O605" s="450"/>
      <c r="P605" s="450"/>
      <c r="Q605" s="450"/>
      <c r="R605" s="450"/>
      <c r="S605" s="450"/>
    </row>
    <row r="606" spans="1:19" s="451" customFormat="1" ht="13.15" customHeight="1" x14ac:dyDescent="0.2">
      <c r="A606" s="457"/>
      <c r="B606" s="289"/>
      <c r="C606" s="289"/>
      <c r="D606" s="289"/>
      <c r="E606" s="289"/>
      <c r="F606" s="289"/>
      <c r="H606" s="450"/>
      <c r="I606" s="450"/>
      <c r="J606" s="450"/>
      <c r="K606" s="450"/>
      <c r="L606" s="450"/>
      <c r="M606" s="450"/>
      <c r="N606" s="450"/>
      <c r="O606" s="450"/>
      <c r="P606" s="450"/>
      <c r="Q606" s="450"/>
      <c r="R606" s="450"/>
      <c r="S606" s="450"/>
    </row>
    <row r="607" spans="1:19" s="451" customFormat="1" ht="13.15" customHeight="1" x14ac:dyDescent="0.2">
      <c r="A607" s="457"/>
      <c r="B607" s="289"/>
      <c r="C607" s="289"/>
      <c r="D607" s="289"/>
      <c r="E607" s="289"/>
      <c r="F607" s="289"/>
      <c r="H607" s="450"/>
      <c r="I607" s="450"/>
      <c r="J607" s="450"/>
      <c r="K607" s="450"/>
      <c r="L607" s="450"/>
      <c r="M607" s="450"/>
      <c r="N607" s="450"/>
      <c r="O607" s="450"/>
      <c r="P607" s="450"/>
      <c r="Q607" s="450"/>
      <c r="R607" s="450"/>
      <c r="S607" s="450"/>
    </row>
    <row r="608" spans="1:19" s="451" customFormat="1" ht="13.15" customHeight="1" x14ac:dyDescent="0.2">
      <c r="A608" s="457"/>
      <c r="B608" s="289"/>
      <c r="C608" s="289"/>
      <c r="D608" s="289"/>
      <c r="E608" s="289"/>
      <c r="F608" s="289"/>
      <c r="H608" s="450"/>
      <c r="I608" s="450"/>
      <c r="J608" s="450"/>
      <c r="K608" s="450"/>
      <c r="L608" s="450"/>
      <c r="M608" s="450"/>
      <c r="N608" s="450"/>
      <c r="O608" s="450"/>
      <c r="P608" s="450"/>
      <c r="Q608" s="450"/>
      <c r="R608" s="450"/>
      <c r="S608" s="450"/>
    </row>
    <row r="609" spans="1:19" s="451" customFormat="1" ht="13.15" customHeight="1" x14ac:dyDescent="0.2">
      <c r="A609" s="457"/>
      <c r="B609" s="289"/>
      <c r="C609" s="289"/>
      <c r="D609" s="289"/>
      <c r="E609" s="289"/>
      <c r="F609" s="289"/>
      <c r="H609" s="450"/>
      <c r="I609" s="450"/>
      <c r="J609" s="450"/>
      <c r="K609" s="450"/>
      <c r="L609" s="450"/>
      <c r="M609" s="450"/>
      <c r="N609" s="450"/>
      <c r="O609" s="450"/>
      <c r="P609" s="450"/>
      <c r="Q609" s="450"/>
      <c r="R609" s="450"/>
      <c r="S609" s="450"/>
    </row>
    <row r="610" spans="1:19" s="451" customFormat="1" ht="13.15" customHeight="1" x14ac:dyDescent="0.2">
      <c r="A610" s="457"/>
      <c r="B610" s="289"/>
      <c r="C610" s="289"/>
      <c r="D610" s="289"/>
      <c r="E610" s="289"/>
      <c r="F610" s="289"/>
      <c r="H610" s="450"/>
      <c r="I610" s="450"/>
      <c r="J610" s="450"/>
      <c r="K610" s="450"/>
      <c r="L610" s="450"/>
      <c r="M610" s="450"/>
      <c r="N610" s="450"/>
      <c r="O610" s="450"/>
      <c r="P610" s="450"/>
      <c r="Q610" s="450"/>
      <c r="R610" s="450"/>
      <c r="S610" s="450"/>
    </row>
    <row r="611" spans="1:19" s="451" customFormat="1" ht="13.15" customHeight="1" x14ac:dyDescent="0.2">
      <c r="A611" s="457"/>
      <c r="B611" s="289"/>
      <c r="C611" s="289"/>
      <c r="D611" s="289"/>
      <c r="E611" s="289"/>
      <c r="F611" s="289"/>
      <c r="H611" s="450"/>
      <c r="I611" s="450"/>
      <c r="J611" s="450"/>
      <c r="K611" s="450"/>
      <c r="L611" s="450"/>
      <c r="M611" s="450"/>
      <c r="N611" s="450"/>
      <c r="O611" s="450"/>
      <c r="P611" s="450"/>
      <c r="Q611" s="450"/>
      <c r="R611" s="450"/>
      <c r="S611" s="450"/>
    </row>
    <row r="612" spans="1:19" s="451" customFormat="1" ht="13.15" customHeight="1" x14ac:dyDescent="0.2">
      <c r="A612" s="457"/>
      <c r="B612" s="289"/>
      <c r="C612" s="289"/>
      <c r="D612" s="289"/>
      <c r="E612" s="289"/>
      <c r="F612" s="289"/>
      <c r="H612" s="450"/>
      <c r="I612" s="450"/>
      <c r="J612" s="450"/>
      <c r="K612" s="450"/>
      <c r="L612" s="450"/>
      <c r="M612" s="450"/>
      <c r="N612" s="450"/>
      <c r="O612" s="450"/>
      <c r="P612" s="450"/>
      <c r="Q612" s="450"/>
      <c r="R612" s="450"/>
      <c r="S612" s="450"/>
    </row>
    <row r="613" spans="1:19" s="451" customFormat="1" ht="13.15" customHeight="1" x14ac:dyDescent="0.2">
      <c r="A613" s="457"/>
      <c r="B613" s="289"/>
      <c r="C613" s="289"/>
      <c r="D613" s="289"/>
      <c r="E613" s="289"/>
      <c r="F613" s="289"/>
      <c r="H613" s="450"/>
      <c r="I613" s="450"/>
      <c r="J613" s="450"/>
      <c r="K613" s="450"/>
      <c r="L613" s="450"/>
      <c r="M613" s="450"/>
      <c r="N613" s="450"/>
      <c r="O613" s="450"/>
      <c r="P613" s="450"/>
      <c r="Q613" s="450"/>
      <c r="R613" s="450"/>
      <c r="S613" s="450"/>
    </row>
    <row r="614" spans="1:19" s="451" customFormat="1" ht="13.15" customHeight="1" x14ac:dyDescent="0.2">
      <c r="A614" s="457"/>
      <c r="B614" s="289"/>
      <c r="C614" s="289"/>
      <c r="D614" s="289"/>
      <c r="E614" s="289"/>
      <c r="F614" s="289"/>
      <c r="H614" s="450"/>
      <c r="I614" s="450"/>
      <c r="J614" s="450"/>
      <c r="K614" s="450"/>
      <c r="L614" s="450"/>
      <c r="M614" s="450"/>
      <c r="N614" s="450"/>
      <c r="O614" s="450"/>
      <c r="P614" s="450"/>
      <c r="Q614" s="450"/>
      <c r="R614" s="450"/>
      <c r="S614" s="450"/>
    </row>
    <row r="615" spans="1:19" s="451" customFormat="1" ht="13.15" customHeight="1" x14ac:dyDescent="0.2">
      <c r="A615" s="457"/>
      <c r="B615" s="289"/>
      <c r="C615" s="289"/>
      <c r="D615" s="289"/>
      <c r="E615" s="289"/>
      <c r="F615" s="289"/>
      <c r="H615" s="450"/>
      <c r="I615" s="450"/>
      <c r="J615" s="450"/>
      <c r="K615" s="450"/>
      <c r="L615" s="450"/>
      <c r="M615" s="450"/>
      <c r="N615" s="450"/>
      <c r="O615" s="450"/>
      <c r="P615" s="450"/>
      <c r="Q615" s="450"/>
      <c r="R615" s="450"/>
      <c r="S615" s="450"/>
    </row>
    <row r="616" spans="1:19" s="451" customFormat="1" ht="13.15" customHeight="1" x14ac:dyDescent="0.2">
      <c r="A616" s="457"/>
      <c r="B616" s="289"/>
      <c r="C616" s="289"/>
      <c r="D616" s="289"/>
      <c r="E616" s="289"/>
      <c r="F616" s="289"/>
      <c r="H616" s="450"/>
      <c r="I616" s="450"/>
      <c r="J616" s="450"/>
      <c r="K616" s="450"/>
      <c r="L616" s="450"/>
      <c r="M616" s="450"/>
      <c r="N616" s="450"/>
      <c r="O616" s="450"/>
      <c r="P616" s="450"/>
      <c r="Q616" s="450"/>
      <c r="R616" s="450"/>
      <c r="S616" s="450"/>
    </row>
    <row r="617" spans="1:19" s="451" customFormat="1" ht="13.15" customHeight="1" x14ac:dyDescent="0.2">
      <c r="A617" s="457"/>
      <c r="B617" s="289"/>
      <c r="C617" s="289"/>
      <c r="D617" s="289"/>
      <c r="E617" s="289"/>
      <c r="F617" s="289"/>
      <c r="H617" s="450"/>
      <c r="I617" s="450"/>
      <c r="J617" s="450"/>
      <c r="K617" s="450"/>
      <c r="L617" s="450"/>
      <c r="M617" s="450"/>
      <c r="N617" s="450"/>
      <c r="O617" s="450"/>
      <c r="P617" s="450"/>
      <c r="Q617" s="450"/>
      <c r="R617" s="450"/>
      <c r="S617" s="450"/>
    </row>
    <row r="618" spans="1:19" s="451" customFormat="1" ht="13.15" customHeight="1" x14ac:dyDescent="0.2">
      <c r="A618" s="457"/>
      <c r="B618" s="289"/>
      <c r="C618" s="289"/>
      <c r="D618" s="289"/>
      <c r="E618" s="289"/>
      <c r="F618" s="289"/>
      <c r="H618" s="450"/>
      <c r="I618" s="450"/>
      <c r="J618" s="450"/>
      <c r="K618" s="450"/>
      <c r="L618" s="450"/>
      <c r="M618" s="450"/>
      <c r="N618" s="450"/>
      <c r="O618" s="450"/>
      <c r="P618" s="450"/>
      <c r="Q618" s="450"/>
      <c r="R618" s="450"/>
      <c r="S618" s="450"/>
    </row>
    <row r="619" spans="1:19" s="451" customFormat="1" ht="13.15" customHeight="1" x14ac:dyDescent="0.2">
      <c r="A619" s="457"/>
      <c r="B619" s="289"/>
      <c r="C619" s="289"/>
      <c r="D619" s="289"/>
      <c r="E619" s="289"/>
      <c r="F619" s="289"/>
      <c r="H619" s="450"/>
      <c r="I619" s="450"/>
      <c r="J619" s="450"/>
      <c r="K619" s="450"/>
      <c r="L619" s="450"/>
      <c r="M619" s="450"/>
      <c r="N619" s="450"/>
      <c r="O619" s="450"/>
      <c r="P619" s="450"/>
      <c r="Q619" s="450"/>
      <c r="R619" s="450"/>
      <c r="S619" s="450"/>
    </row>
    <row r="620" spans="1:19" s="451" customFormat="1" ht="13.15" customHeight="1" x14ac:dyDescent="0.2">
      <c r="A620" s="457"/>
      <c r="B620" s="289"/>
      <c r="C620" s="289"/>
      <c r="D620" s="289"/>
      <c r="E620" s="289"/>
      <c r="F620" s="289"/>
      <c r="H620" s="450"/>
      <c r="I620" s="450"/>
      <c r="J620" s="450"/>
      <c r="K620" s="450"/>
      <c r="L620" s="450"/>
      <c r="M620" s="450"/>
      <c r="N620" s="450"/>
      <c r="O620" s="450"/>
      <c r="P620" s="450"/>
      <c r="Q620" s="450"/>
      <c r="R620" s="450"/>
      <c r="S620" s="450"/>
    </row>
    <row r="621" spans="1:19" s="451" customFormat="1" ht="13.15" customHeight="1" x14ac:dyDescent="0.2">
      <c r="A621" s="457"/>
      <c r="B621" s="289"/>
      <c r="C621" s="289"/>
      <c r="D621" s="289"/>
      <c r="E621" s="289"/>
      <c r="F621" s="289"/>
      <c r="H621" s="450"/>
      <c r="I621" s="450"/>
      <c r="J621" s="450"/>
      <c r="K621" s="450"/>
      <c r="L621" s="450"/>
      <c r="M621" s="450"/>
      <c r="N621" s="450"/>
      <c r="O621" s="450"/>
      <c r="P621" s="450"/>
      <c r="Q621" s="450"/>
      <c r="R621" s="450"/>
      <c r="S621" s="450"/>
    </row>
    <row r="622" spans="1:19" s="451" customFormat="1" ht="13.15" customHeight="1" x14ac:dyDescent="0.2">
      <c r="A622" s="457"/>
      <c r="B622" s="289"/>
      <c r="C622" s="289"/>
      <c r="D622" s="289"/>
      <c r="E622" s="289"/>
      <c r="F622" s="289"/>
      <c r="H622" s="450"/>
      <c r="I622" s="450"/>
      <c r="J622" s="450"/>
      <c r="K622" s="450"/>
      <c r="L622" s="450"/>
      <c r="M622" s="450"/>
      <c r="N622" s="450"/>
      <c r="O622" s="450"/>
      <c r="P622" s="450"/>
      <c r="Q622" s="450"/>
      <c r="R622" s="450"/>
      <c r="S622" s="450"/>
    </row>
    <row r="623" spans="1:19" s="451" customFormat="1" ht="13.15" customHeight="1" x14ac:dyDescent="0.2">
      <c r="A623" s="457"/>
      <c r="B623" s="289"/>
      <c r="C623" s="289"/>
      <c r="D623" s="289"/>
      <c r="E623" s="289"/>
      <c r="F623" s="289"/>
      <c r="H623" s="450"/>
      <c r="I623" s="450"/>
      <c r="J623" s="450"/>
      <c r="K623" s="450"/>
      <c r="L623" s="450"/>
      <c r="M623" s="450"/>
      <c r="N623" s="450"/>
      <c r="O623" s="450"/>
      <c r="P623" s="450"/>
      <c r="Q623" s="450"/>
      <c r="R623" s="450"/>
      <c r="S623" s="450"/>
    </row>
    <row r="624" spans="1:19" s="451" customFormat="1" ht="13.15" customHeight="1" x14ac:dyDescent="0.2">
      <c r="A624" s="457"/>
      <c r="B624" s="289"/>
      <c r="C624" s="289"/>
      <c r="D624" s="289"/>
      <c r="E624" s="289"/>
      <c r="F624" s="289"/>
      <c r="H624" s="450"/>
      <c r="I624" s="450"/>
      <c r="J624" s="450"/>
      <c r="K624" s="450"/>
      <c r="L624" s="450"/>
      <c r="M624" s="450"/>
      <c r="N624" s="450"/>
      <c r="O624" s="450"/>
      <c r="P624" s="450"/>
      <c r="Q624" s="450"/>
      <c r="R624" s="450"/>
      <c r="S624" s="450"/>
    </row>
    <row r="625" spans="1:19" s="451" customFormat="1" ht="13.15" customHeight="1" x14ac:dyDescent="0.2">
      <c r="A625" s="457"/>
      <c r="B625" s="289"/>
      <c r="C625" s="289"/>
      <c r="D625" s="289"/>
      <c r="E625" s="289"/>
      <c r="F625" s="289"/>
      <c r="H625" s="450"/>
      <c r="I625" s="450"/>
      <c r="J625" s="450"/>
      <c r="K625" s="450"/>
      <c r="L625" s="450"/>
      <c r="M625" s="450"/>
      <c r="N625" s="450"/>
      <c r="O625" s="450"/>
      <c r="P625" s="450"/>
      <c r="Q625" s="450"/>
      <c r="R625" s="450"/>
      <c r="S625" s="450"/>
    </row>
    <row r="626" spans="1:19" s="451" customFormat="1" ht="13.15" customHeight="1" x14ac:dyDescent="0.2">
      <c r="A626" s="457"/>
      <c r="B626" s="289"/>
      <c r="C626" s="289"/>
      <c r="D626" s="289"/>
      <c r="E626" s="289"/>
      <c r="F626" s="289"/>
      <c r="H626" s="450"/>
      <c r="I626" s="450"/>
      <c r="J626" s="450"/>
      <c r="K626" s="450"/>
      <c r="L626" s="450"/>
      <c r="M626" s="450"/>
      <c r="N626" s="450"/>
      <c r="O626" s="450"/>
      <c r="P626" s="450"/>
      <c r="Q626" s="450"/>
      <c r="R626" s="450"/>
      <c r="S626" s="450"/>
    </row>
    <row r="627" spans="1:19" s="451" customFormat="1" ht="13.15" customHeight="1" x14ac:dyDescent="0.2">
      <c r="A627" s="457"/>
      <c r="B627" s="289"/>
      <c r="C627" s="289"/>
      <c r="D627" s="289"/>
      <c r="E627" s="289"/>
      <c r="F627" s="289"/>
      <c r="H627" s="450"/>
      <c r="I627" s="450"/>
      <c r="J627" s="450"/>
      <c r="K627" s="450"/>
      <c r="L627" s="450"/>
      <c r="M627" s="450"/>
      <c r="N627" s="450"/>
      <c r="O627" s="450"/>
      <c r="P627" s="450"/>
      <c r="Q627" s="450"/>
      <c r="R627" s="450"/>
      <c r="S627" s="450"/>
    </row>
    <row r="628" spans="1:19" s="451" customFormat="1" ht="13.15" customHeight="1" x14ac:dyDescent="0.2">
      <c r="A628" s="457"/>
      <c r="B628" s="289"/>
      <c r="C628" s="289"/>
      <c r="D628" s="289"/>
      <c r="E628" s="289"/>
      <c r="F628" s="289"/>
      <c r="H628" s="450"/>
      <c r="I628" s="450"/>
      <c r="J628" s="450"/>
      <c r="K628" s="450"/>
      <c r="L628" s="450"/>
      <c r="M628" s="450"/>
      <c r="N628" s="450"/>
      <c r="O628" s="450"/>
      <c r="P628" s="450"/>
      <c r="Q628" s="450"/>
      <c r="R628" s="450"/>
      <c r="S628" s="450"/>
    </row>
    <row r="629" spans="1:19" s="451" customFormat="1" ht="13.15" customHeight="1" x14ac:dyDescent="0.2">
      <c r="A629" s="457"/>
      <c r="B629" s="289"/>
      <c r="C629" s="289"/>
      <c r="D629" s="289"/>
      <c r="E629" s="289"/>
      <c r="F629" s="289"/>
      <c r="H629" s="450"/>
      <c r="I629" s="450"/>
      <c r="J629" s="450"/>
      <c r="K629" s="450"/>
      <c r="L629" s="450"/>
      <c r="M629" s="450"/>
      <c r="N629" s="450"/>
      <c r="O629" s="450"/>
      <c r="P629" s="450"/>
      <c r="Q629" s="450"/>
      <c r="R629" s="450"/>
      <c r="S629" s="450"/>
    </row>
    <row r="630" spans="1:19" s="451" customFormat="1" ht="13.15" customHeight="1" x14ac:dyDescent="0.2">
      <c r="A630" s="457"/>
      <c r="B630" s="289"/>
      <c r="C630" s="289"/>
      <c r="D630" s="289"/>
      <c r="E630" s="289"/>
      <c r="F630" s="289"/>
      <c r="H630" s="450"/>
      <c r="I630" s="450"/>
      <c r="J630" s="450"/>
      <c r="K630" s="450"/>
      <c r="L630" s="450"/>
      <c r="M630" s="450"/>
      <c r="N630" s="450"/>
      <c r="O630" s="450"/>
      <c r="P630" s="450"/>
      <c r="Q630" s="450"/>
      <c r="R630" s="450"/>
      <c r="S630" s="450"/>
    </row>
    <row r="631" spans="1:19" s="451" customFormat="1" ht="13.15" customHeight="1" x14ac:dyDescent="0.2">
      <c r="A631" s="457"/>
      <c r="B631" s="289"/>
      <c r="C631" s="289"/>
      <c r="D631" s="289"/>
      <c r="E631" s="289"/>
      <c r="F631" s="289"/>
      <c r="H631" s="450"/>
      <c r="I631" s="450"/>
      <c r="J631" s="450"/>
      <c r="K631" s="450"/>
      <c r="L631" s="450"/>
      <c r="M631" s="450"/>
      <c r="N631" s="450"/>
      <c r="O631" s="450"/>
      <c r="P631" s="450"/>
      <c r="Q631" s="450"/>
      <c r="R631" s="450"/>
      <c r="S631" s="450"/>
    </row>
    <row r="632" spans="1:19" s="451" customFormat="1" ht="13.15" customHeight="1" x14ac:dyDescent="0.2">
      <c r="A632" s="457"/>
      <c r="B632" s="289"/>
      <c r="C632" s="289"/>
      <c r="D632" s="289"/>
      <c r="E632" s="289"/>
      <c r="F632" s="289"/>
      <c r="H632" s="450"/>
      <c r="I632" s="450"/>
      <c r="J632" s="450"/>
      <c r="K632" s="450"/>
      <c r="L632" s="450"/>
      <c r="M632" s="450"/>
      <c r="N632" s="450"/>
      <c r="O632" s="450"/>
      <c r="P632" s="450"/>
      <c r="Q632" s="450"/>
      <c r="R632" s="450"/>
      <c r="S632" s="450"/>
    </row>
    <row r="633" spans="1:19" s="451" customFormat="1" ht="13.15" customHeight="1" x14ac:dyDescent="0.2">
      <c r="A633" s="457"/>
      <c r="B633" s="289"/>
      <c r="C633" s="289"/>
      <c r="D633" s="289"/>
      <c r="E633" s="289"/>
      <c r="F633" s="289"/>
      <c r="H633" s="450"/>
      <c r="I633" s="450"/>
      <c r="J633" s="450"/>
      <c r="K633" s="450"/>
      <c r="L633" s="450"/>
      <c r="M633" s="450"/>
      <c r="N633" s="450"/>
      <c r="O633" s="450"/>
      <c r="P633" s="450"/>
      <c r="Q633" s="450"/>
      <c r="R633" s="450"/>
      <c r="S633" s="450"/>
    </row>
    <row r="634" spans="1:19" s="451" customFormat="1" ht="13.15" customHeight="1" x14ac:dyDescent="0.2">
      <c r="A634" s="457"/>
      <c r="B634" s="289"/>
      <c r="C634" s="289"/>
      <c r="D634" s="289"/>
      <c r="E634" s="289"/>
      <c r="F634" s="289"/>
      <c r="H634" s="450"/>
      <c r="I634" s="450"/>
      <c r="J634" s="450"/>
      <c r="K634" s="450"/>
      <c r="L634" s="450"/>
      <c r="M634" s="450"/>
      <c r="N634" s="450"/>
      <c r="O634" s="450"/>
      <c r="P634" s="450"/>
      <c r="Q634" s="450"/>
      <c r="R634" s="450"/>
      <c r="S634" s="450"/>
    </row>
    <row r="635" spans="1:19" s="451" customFormat="1" ht="13.15" customHeight="1" x14ac:dyDescent="0.2">
      <c r="A635" s="457"/>
      <c r="B635" s="289"/>
      <c r="C635" s="289"/>
      <c r="D635" s="289"/>
      <c r="E635" s="289"/>
      <c r="F635" s="289"/>
      <c r="H635" s="450"/>
      <c r="I635" s="450"/>
      <c r="J635" s="450"/>
      <c r="K635" s="450"/>
      <c r="L635" s="450"/>
      <c r="M635" s="450"/>
      <c r="N635" s="450"/>
      <c r="O635" s="450"/>
      <c r="P635" s="450"/>
      <c r="Q635" s="450"/>
      <c r="R635" s="450"/>
      <c r="S635" s="450"/>
    </row>
    <row r="636" spans="1:19" s="451" customFormat="1" ht="13.15" customHeight="1" x14ac:dyDescent="0.2">
      <c r="A636" s="457"/>
      <c r="B636" s="289"/>
      <c r="C636" s="289"/>
      <c r="D636" s="289"/>
      <c r="E636" s="289"/>
      <c r="F636" s="289"/>
      <c r="H636" s="450"/>
      <c r="I636" s="450"/>
      <c r="J636" s="450"/>
      <c r="K636" s="450"/>
      <c r="L636" s="450"/>
      <c r="M636" s="450"/>
      <c r="N636" s="450"/>
      <c r="O636" s="450"/>
      <c r="P636" s="450"/>
      <c r="Q636" s="450"/>
      <c r="R636" s="450"/>
      <c r="S636" s="450"/>
    </row>
    <row r="637" spans="1:19" s="451" customFormat="1" ht="13.15" customHeight="1" x14ac:dyDescent="0.2">
      <c r="A637" s="457"/>
      <c r="B637" s="289"/>
      <c r="C637" s="289"/>
      <c r="D637" s="289"/>
      <c r="E637" s="289"/>
      <c r="F637" s="289"/>
      <c r="H637" s="450"/>
      <c r="I637" s="450"/>
      <c r="J637" s="450"/>
      <c r="K637" s="450"/>
      <c r="L637" s="450"/>
      <c r="M637" s="450"/>
      <c r="N637" s="450"/>
      <c r="O637" s="450"/>
      <c r="P637" s="450"/>
      <c r="Q637" s="450"/>
      <c r="R637" s="450"/>
      <c r="S637" s="450"/>
    </row>
    <row r="638" spans="1:19" s="451" customFormat="1" ht="13.15" customHeight="1" x14ac:dyDescent="0.2">
      <c r="A638" s="457"/>
      <c r="B638" s="289"/>
      <c r="C638" s="289"/>
      <c r="D638" s="289"/>
      <c r="E638" s="289"/>
      <c r="F638" s="289"/>
      <c r="H638" s="450"/>
      <c r="I638" s="450"/>
      <c r="J638" s="450"/>
      <c r="K638" s="450"/>
      <c r="L638" s="450"/>
      <c r="M638" s="450"/>
      <c r="N638" s="450"/>
      <c r="O638" s="450"/>
      <c r="P638" s="450"/>
      <c r="Q638" s="450"/>
      <c r="R638" s="450"/>
      <c r="S638" s="450"/>
    </row>
    <row r="639" spans="1:19" s="451" customFormat="1" ht="13.15" customHeight="1" x14ac:dyDescent="0.2">
      <c r="A639" s="457"/>
      <c r="B639" s="289"/>
      <c r="C639" s="289"/>
      <c r="D639" s="289"/>
      <c r="E639" s="289"/>
      <c r="F639" s="289"/>
      <c r="H639" s="450"/>
      <c r="I639" s="450"/>
      <c r="J639" s="450"/>
      <c r="K639" s="450"/>
      <c r="L639" s="450"/>
      <c r="M639" s="450"/>
      <c r="N639" s="450"/>
      <c r="O639" s="450"/>
      <c r="P639" s="450"/>
      <c r="Q639" s="450"/>
      <c r="R639" s="450"/>
      <c r="S639" s="450"/>
    </row>
    <row r="640" spans="1:19" s="451" customFormat="1" ht="13.15" customHeight="1" x14ac:dyDescent="0.2">
      <c r="A640" s="457"/>
      <c r="B640" s="289"/>
      <c r="C640" s="289"/>
      <c r="D640" s="289"/>
      <c r="E640" s="289"/>
      <c r="F640" s="289"/>
      <c r="H640" s="450"/>
      <c r="I640" s="450"/>
      <c r="J640" s="450"/>
      <c r="K640" s="450"/>
      <c r="L640" s="450"/>
      <c r="M640" s="450"/>
      <c r="N640" s="450"/>
      <c r="O640" s="450"/>
      <c r="P640" s="450"/>
      <c r="Q640" s="450"/>
      <c r="R640" s="450"/>
      <c r="S640" s="450"/>
    </row>
    <row r="641" spans="1:19" s="451" customFormat="1" ht="13.15" customHeight="1" x14ac:dyDescent="0.2">
      <c r="A641" s="457"/>
      <c r="B641" s="289"/>
      <c r="C641" s="289"/>
      <c r="D641" s="289"/>
      <c r="E641" s="289"/>
      <c r="F641" s="289"/>
      <c r="H641" s="450"/>
      <c r="I641" s="450"/>
      <c r="J641" s="450"/>
      <c r="K641" s="450"/>
      <c r="L641" s="450"/>
      <c r="M641" s="450"/>
      <c r="N641" s="450"/>
      <c r="O641" s="450"/>
      <c r="P641" s="450"/>
      <c r="Q641" s="450"/>
      <c r="R641" s="450"/>
      <c r="S641" s="450"/>
    </row>
    <row r="642" spans="1:19" s="451" customFormat="1" ht="13.15" customHeight="1" x14ac:dyDescent="0.2">
      <c r="A642" s="457"/>
      <c r="B642" s="289"/>
      <c r="C642" s="289"/>
      <c r="D642" s="289"/>
      <c r="E642" s="289"/>
      <c r="F642" s="289"/>
      <c r="H642" s="450"/>
      <c r="I642" s="450"/>
      <c r="J642" s="450"/>
      <c r="K642" s="450"/>
      <c r="L642" s="450"/>
      <c r="M642" s="450"/>
      <c r="N642" s="450"/>
      <c r="O642" s="450"/>
      <c r="P642" s="450"/>
      <c r="Q642" s="450"/>
      <c r="R642" s="450"/>
      <c r="S642" s="450"/>
    </row>
    <row r="643" spans="1:19" s="451" customFormat="1" ht="13.15" customHeight="1" x14ac:dyDescent="0.2">
      <c r="A643" s="457"/>
      <c r="B643" s="289"/>
      <c r="C643" s="289"/>
      <c r="D643" s="289"/>
      <c r="E643" s="289"/>
      <c r="F643" s="289"/>
      <c r="H643" s="450"/>
      <c r="I643" s="450"/>
      <c r="J643" s="450"/>
      <c r="K643" s="450"/>
      <c r="L643" s="450"/>
      <c r="M643" s="450"/>
      <c r="N643" s="450"/>
      <c r="O643" s="450"/>
      <c r="P643" s="450"/>
      <c r="Q643" s="450"/>
      <c r="R643" s="450"/>
      <c r="S643" s="450"/>
    </row>
    <row r="644" spans="1:19" s="451" customFormat="1" ht="13.15" customHeight="1" x14ac:dyDescent="0.2">
      <c r="A644" s="457"/>
      <c r="B644" s="289"/>
      <c r="C644" s="289"/>
      <c r="D644" s="289"/>
      <c r="E644" s="289"/>
      <c r="F644" s="289"/>
      <c r="H644" s="450"/>
      <c r="I644" s="450"/>
      <c r="J644" s="450"/>
      <c r="K644" s="450"/>
      <c r="L644" s="450"/>
      <c r="M644" s="450"/>
      <c r="N644" s="450"/>
      <c r="O644" s="450"/>
      <c r="P644" s="450"/>
      <c r="Q644" s="450"/>
      <c r="R644" s="450"/>
      <c r="S644" s="450"/>
    </row>
    <row r="645" spans="1:19" s="451" customFormat="1" ht="13.15" customHeight="1" x14ac:dyDescent="0.2">
      <c r="A645" s="457"/>
      <c r="B645" s="289"/>
      <c r="C645" s="289"/>
      <c r="D645" s="289"/>
      <c r="E645" s="289"/>
      <c r="F645" s="289"/>
      <c r="H645" s="450"/>
      <c r="I645" s="450"/>
      <c r="J645" s="450"/>
      <c r="K645" s="450"/>
      <c r="L645" s="450"/>
      <c r="M645" s="450"/>
      <c r="N645" s="450"/>
      <c r="O645" s="450"/>
      <c r="P645" s="450"/>
      <c r="Q645" s="450"/>
      <c r="R645" s="450"/>
      <c r="S645" s="450"/>
    </row>
    <row r="646" spans="1:19" s="451" customFormat="1" ht="13.15" customHeight="1" x14ac:dyDescent="0.2">
      <c r="A646" s="457"/>
      <c r="B646" s="289"/>
      <c r="C646" s="289"/>
      <c r="D646" s="289"/>
      <c r="E646" s="289"/>
      <c r="F646" s="289"/>
      <c r="H646" s="450"/>
      <c r="I646" s="450"/>
      <c r="J646" s="450"/>
      <c r="K646" s="450"/>
      <c r="L646" s="450"/>
      <c r="M646" s="450"/>
      <c r="N646" s="450"/>
      <c r="O646" s="450"/>
      <c r="P646" s="450"/>
      <c r="Q646" s="450"/>
      <c r="R646" s="450"/>
      <c r="S646" s="450"/>
    </row>
    <row r="647" spans="1:19" s="451" customFormat="1" ht="13.15" customHeight="1" x14ac:dyDescent="0.2">
      <c r="A647" s="457"/>
      <c r="B647" s="289"/>
      <c r="C647" s="289"/>
      <c r="D647" s="289"/>
      <c r="E647" s="289"/>
      <c r="F647" s="289"/>
      <c r="H647" s="450"/>
      <c r="I647" s="450"/>
      <c r="J647" s="450"/>
      <c r="K647" s="450"/>
      <c r="L647" s="450"/>
      <c r="M647" s="450"/>
      <c r="N647" s="450"/>
      <c r="O647" s="450"/>
      <c r="P647" s="450"/>
      <c r="Q647" s="450"/>
      <c r="R647" s="450"/>
      <c r="S647" s="450"/>
    </row>
    <row r="648" spans="1:19" s="451" customFormat="1" ht="13.15" customHeight="1" x14ac:dyDescent="0.2">
      <c r="A648" s="457"/>
      <c r="B648" s="289"/>
      <c r="C648" s="289"/>
      <c r="D648" s="289"/>
      <c r="E648" s="289"/>
      <c r="F648" s="289"/>
      <c r="H648" s="450"/>
      <c r="I648" s="450"/>
      <c r="J648" s="450"/>
      <c r="K648" s="450"/>
      <c r="L648" s="450"/>
      <c r="M648" s="450"/>
      <c r="N648" s="450"/>
      <c r="O648" s="450"/>
      <c r="P648" s="450"/>
      <c r="Q648" s="450"/>
      <c r="R648" s="450"/>
      <c r="S648" s="450"/>
    </row>
    <row r="649" spans="1:19" s="451" customFormat="1" ht="13.15" customHeight="1" x14ac:dyDescent="0.2">
      <c r="A649" s="457"/>
      <c r="B649" s="289"/>
      <c r="C649" s="289"/>
      <c r="D649" s="289"/>
      <c r="E649" s="289"/>
      <c r="F649" s="289"/>
      <c r="H649" s="450"/>
      <c r="I649" s="450"/>
      <c r="J649" s="450"/>
      <c r="K649" s="450"/>
      <c r="L649" s="450"/>
      <c r="M649" s="450"/>
      <c r="N649" s="450"/>
      <c r="O649" s="450"/>
      <c r="P649" s="450"/>
      <c r="Q649" s="450"/>
      <c r="R649" s="450"/>
      <c r="S649" s="450"/>
    </row>
    <row r="650" spans="1:19" s="451" customFormat="1" ht="13.15" customHeight="1" x14ac:dyDescent="0.2">
      <c r="A650" s="457"/>
      <c r="B650" s="289"/>
      <c r="C650" s="289"/>
      <c r="D650" s="289"/>
      <c r="E650" s="289"/>
      <c r="F650" s="289"/>
      <c r="H650" s="450"/>
      <c r="I650" s="450"/>
      <c r="J650" s="450"/>
      <c r="K650" s="450"/>
      <c r="L650" s="450"/>
      <c r="M650" s="450"/>
      <c r="N650" s="450"/>
      <c r="O650" s="450"/>
      <c r="P650" s="450"/>
      <c r="Q650" s="450"/>
      <c r="R650" s="450"/>
      <c r="S650" s="450"/>
    </row>
    <row r="651" spans="1:19" s="451" customFormat="1" ht="13.15" customHeight="1" x14ac:dyDescent="0.2">
      <c r="A651" s="457"/>
      <c r="B651" s="289"/>
      <c r="C651" s="289"/>
      <c r="D651" s="289"/>
      <c r="E651" s="289"/>
      <c r="F651" s="289"/>
      <c r="H651" s="450"/>
      <c r="I651" s="450"/>
      <c r="J651" s="450"/>
      <c r="K651" s="450"/>
      <c r="L651" s="450"/>
      <c r="M651" s="450"/>
      <c r="N651" s="450"/>
      <c r="O651" s="450"/>
      <c r="P651" s="450"/>
      <c r="Q651" s="450"/>
      <c r="R651" s="450"/>
      <c r="S651" s="450"/>
    </row>
    <row r="652" spans="1:19" s="451" customFormat="1" ht="13.15" customHeight="1" x14ac:dyDescent="0.2">
      <c r="A652" s="457"/>
      <c r="B652" s="289"/>
      <c r="C652" s="289"/>
      <c r="D652" s="289"/>
      <c r="E652" s="289"/>
      <c r="F652" s="289"/>
      <c r="H652" s="450"/>
      <c r="I652" s="450"/>
      <c r="J652" s="450"/>
      <c r="K652" s="450"/>
      <c r="L652" s="450"/>
      <c r="M652" s="450"/>
      <c r="N652" s="450"/>
      <c r="O652" s="450"/>
      <c r="P652" s="450"/>
      <c r="Q652" s="450"/>
      <c r="R652" s="450"/>
      <c r="S652" s="450"/>
    </row>
    <row r="653" spans="1:19" s="451" customFormat="1" ht="13.15" customHeight="1" x14ac:dyDescent="0.2">
      <c r="A653" s="457"/>
      <c r="B653" s="289"/>
      <c r="C653" s="289"/>
      <c r="D653" s="289"/>
      <c r="E653" s="289"/>
      <c r="F653" s="289"/>
      <c r="H653" s="450"/>
      <c r="I653" s="450"/>
      <c r="J653" s="450"/>
      <c r="K653" s="450"/>
      <c r="L653" s="450"/>
      <c r="M653" s="450"/>
      <c r="N653" s="450"/>
      <c r="O653" s="450"/>
      <c r="P653" s="450"/>
      <c r="Q653" s="450"/>
      <c r="R653" s="450"/>
      <c r="S653" s="450"/>
    </row>
    <row r="654" spans="1:19" s="451" customFormat="1" ht="13.15" customHeight="1" x14ac:dyDescent="0.2">
      <c r="A654" s="457"/>
      <c r="B654" s="289"/>
      <c r="C654" s="289"/>
      <c r="D654" s="289"/>
      <c r="E654" s="289"/>
      <c r="F654" s="289"/>
      <c r="H654" s="450"/>
      <c r="I654" s="450"/>
      <c r="J654" s="450"/>
      <c r="K654" s="450"/>
      <c r="L654" s="450"/>
      <c r="M654" s="450"/>
      <c r="N654" s="450"/>
      <c r="O654" s="450"/>
      <c r="P654" s="450"/>
      <c r="Q654" s="450"/>
      <c r="R654" s="450"/>
      <c r="S654" s="450"/>
    </row>
    <row r="655" spans="1:19" s="451" customFormat="1" ht="13.15" customHeight="1" x14ac:dyDescent="0.2">
      <c r="A655" s="457"/>
      <c r="B655" s="289"/>
      <c r="C655" s="289"/>
      <c r="D655" s="289"/>
      <c r="E655" s="289"/>
      <c r="F655" s="289"/>
      <c r="H655" s="450"/>
      <c r="I655" s="450"/>
      <c r="J655" s="450"/>
      <c r="K655" s="450"/>
      <c r="L655" s="450"/>
      <c r="M655" s="450"/>
      <c r="N655" s="450"/>
      <c r="O655" s="450"/>
      <c r="P655" s="450"/>
      <c r="Q655" s="450"/>
      <c r="R655" s="450"/>
      <c r="S655" s="450"/>
    </row>
    <row r="656" spans="1:19" s="451" customFormat="1" ht="13.15" customHeight="1" x14ac:dyDescent="0.2">
      <c r="A656" s="457"/>
      <c r="B656" s="289"/>
      <c r="C656" s="289"/>
      <c r="D656" s="289"/>
      <c r="E656" s="289"/>
      <c r="F656" s="289"/>
      <c r="H656" s="450"/>
      <c r="I656" s="450"/>
      <c r="J656" s="450"/>
      <c r="K656" s="450"/>
      <c r="L656" s="450"/>
      <c r="M656" s="450"/>
      <c r="N656" s="450"/>
      <c r="O656" s="450"/>
      <c r="P656" s="450"/>
      <c r="Q656" s="450"/>
      <c r="R656" s="450"/>
      <c r="S656" s="450"/>
    </row>
    <row r="657" spans="1:19" s="451" customFormat="1" ht="13.15" customHeight="1" x14ac:dyDescent="0.2">
      <c r="A657" s="457"/>
      <c r="B657" s="289"/>
      <c r="C657" s="289"/>
      <c r="D657" s="289"/>
      <c r="E657" s="289"/>
      <c r="F657" s="289"/>
      <c r="H657" s="450"/>
      <c r="I657" s="450"/>
      <c r="J657" s="450"/>
      <c r="K657" s="450"/>
      <c r="L657" s="450"/>
      <c r="M657" s="450"/>
      <c r="N657" s="450"/>
      <c r="O657" s="450"/>
      <c r="P657" s="450"/>
      <c r="Q657" s="450"/>
      <c r="R657" s="450"/>
      <c r="S657" s="450"/>
    </row>
    <row r="658" spans="1:19" s="451" customFormat="1" ht="13.15" customHeight="1" x14ac:dyDescent="0.2">
      <c r="A658" s="457"/>
      <c r="B658" s="289"/>
      <c r="C658" s="289"/>
      <c r="D658" s="289"/>
      <c r="E658" s="289"/>
      <c r="F658" s="289"/>
      <c r="H658" s="450"/>
      <c r="I658" s="450"/>
      <c r="J658" s="450"/>
      <c r="K658" s="450"/>
      <c r="L658" s="450"/>
      <c r="M658" s="450"/>
      <c r="N658" s="450"/>
      <c r="O658" s="450"/>
      <c r="P658" s="450"/>
      <c r="Q658" s="450"/>
      <c r="R658" s="450"/>
      <c r="S658" s="450"/>
    </row>
    <row r="659" spans="1:19" s="451" customFormat="1" ht="13.15" customHeight="1" x14ac:dyDescent="0.2">
      <c r="A659" s="457"/>
      <c r="B659" s="289"/>
      <c r="C659" s="289"/>
      <c r="D659" s="289"/>
      <c r="E659" s="289"/>
      <c r="F659" s="289"/>
      <c r="H659" s="450"/>
      <c r="I659" s="450"/>
      <c r="J659" s="450"/>
      <c r="K659" s="450"/>
      <c r="L659" s="450"/>
      <c r="M659" s="450"/>
      <c r="N659" s="450"/>
      <c r="O659" s="450"/>
      <c r="P659" s="450"/>
      <c r="Q659" s="450"/>
      <c r="R659" s="450"/>
      <c r="S659" s="450"/>
    </row>
    <row r="660" spans="1:19" s="451" customFormat="1" ht="13.15" customHeight="1" x14ac:dyDescent="0.2">
      <c r="A660" s="457"/>
      <c r="B660" s="289"/>
      <c r="C660" s="289"/>
      <c r="D660" s="289"/>
      <c r="E660" s="289"/>
      <c r="F660" s="289"/>
      <c r="H660" s="450"/>
      <c r="I660" s="450"/>
      <c r="J660" s="450"/>
      <c r="K660" s="450"/>
      <c r="L660" s="450"/>
      <c r="M660" s="450"/>
      <c r="N660" s="450"/>
      <c r="O660" s="450"/>
      <c r="P660" s="450"/>
      <c r="Q660" s="450"/>
      <c r="R660" s="450"/>
      <c r="S660" s="450"/>
    </row>
    <row r="661" spans="1:19" s="451" customFormat="1" ht="13.15" customHeight="1" x14ac:dyDescent="0.2">
      <c r="A661" s="457"/>
      <c r="B661" s="289"/>
      <c r="C661" s="289"/>
      <c r="D661" s="289"/>
      <c r="E661" s="289"/>
      <c r="F661" s="289"/>
      <c r="H661" s="450"/>
      <c r="I661" s="450"/>
      <c r="J661" s="450"/>
      <c r="K661" s="450"/>
      <c r="L661" s="450"/>
      <c r="M661" s="450"/>
      <c r="N661" s="450"/>
      <c r="O661" s="450"/>
      <c r="P661" s="450"/>
      <c r="Q661" s="450"/>
      <c r="R661" s="450"/>
      <c r="S661" s="450"/>
    </row>
    <row r="662" spans="1:19" s="451" customFormat="1" ht="13.15" customHeight="1" x14ac:dyDescent="0.2">
      <c r="A662" s="457"/>
      <c r="B662" s="289"/>
      <c r="C662" s="289"/>
      <c r="D662" s="289"/>
      <c r="E662" s="289"/>
      <c r="F662" s="289"/>
      <c r="H662" s="450"/>
      <c r="I662" s="450"/>
      <c r="J662" s="450"/>
      <c r="K662" s="450"/>
      <c r="L662" s="450"/>
      <c r="M662" s="450"/>
      <c r="N662" s="450"/>
      <c r="O662" s="450"/>
      <c r="P662" s="450"/>
      <c r="Q662" s="450"/>
      <c r="R662" s="450"/>
      <c r="S662" s="450"/>
    </row>
    <row r="663" spans="1:19" s="451" customFormat="1" ht="13.15" customHeight="1" x14ac:dyDescent="0.2">
      <c r="A663" s="457"/>
      <c r="B663" s="289"/>
      <c r="C663" s="289"/>
      <c r="D663" s="289"/>
      <c r="E663" s="289"/>
      <c r="F663" s="289"/>
      <c r="H663" s="450"/>
      <c r="I663" s="450"/>
      <c r="J663" s="450"/>
      <c r="K663" s="450"/>
      <c r="L663" s="450"/>
      <c r="M663" s="450"/>
      <c r="N663" s="450"/>
      <c r="O663" s="450"/>
      <c r="P663" s="450"/>
      <c r="Q663" s="450"/>
      <c r="R663" s="450"/>
      <c r="S663" s="450"/>
    </row>
    <row r="664" spans="1:19" s="451" customFormat="1" ht="13.15" customHeight="1" x14ac:dyDescent="0.2">
      <c r="A664" s="457"/>
      <c r="B664" s="289"/>
      <c r="C664" s="289"/>
      <c r="D664" s="289"/>
      <c r="E664" s="289"/>
      <c r="F664" s="289"/>
      <c r="H664" s="450"/>
      <c r="I664" s="450"/>
      <c r="J664" s="450"/>
      <c r="K664" s="450"/>
      <c r="L664" s="450"/>
      <c r="M664" s="450"/>
      <c r="N664" s="450"/>
      <c r="O664" s="450"/>
      <c r="P664" s="450"/>
      <c r="Q664" s="450"/>
      <c r="R664" s="450"/>
      <c r="S664" s="450"/>
    </row>
    <row r="665" spans="1:19" s="451" customFormat="1" ht="13.15" customHeight="1" x14ac:dyDescent="0.2">
      <c r="A665" s="457"/>
      <c r="B665" s="289"/>
      <c r="C665" s="289"/>
      <c r="D665" s="289"/>
      <c r="E665" s="289"/>
      <c r="F665" s="289"/>
      <c r="H665" s="450"/>
      <c r="I665" s="450"/>
      <c r="J665" s="450"/>
      <c r="K665" s="450"/>
      <c r="L665" s="450"/>
      <c r="M665" s="450"/>
      <c r="N665" s="450"/>
      <c r="O665" s="450"/>
      <c r="P665" s="450"/>
      <c r="Q665" s="450"/>
      <c r="R665" s="450"/>
      <c r="S665" s="450"/>
    </row>
    <row r="666" spans="1:19" s="451" customFormat="1" ht="13.15" customHeight="1" x14ac:dyDescent="0.2">
      <c r="A666" s="457"/>
      <c r="B666" s="289"/>
      <c r="C666" s="289"/>
      <c r="D666" s="289"/>
      <c r="E666" s="289"/>
      <c r="F666" s="289"/>
      <c r="H666" s="450"/>
      <c r="I666" s="450"/>
      <c r="J666" s="450"/>
      <c r="K666" s="450"/>
      <c r="L666" s="450"/>
      <c r="M666" s="450"/>
      <c r="N666" s="450"/>
      <c r="O666" s="450"/>
      <c r="P666" s="450"/>
      <c r="Q666" s="450"/>
      <c r="R666" s="450"/>
      <c r="S666" s="450"/>
    </row>
    <row r="667" spans="1:19" s="451" customFormat="1" ht="13.15" customHeight="1" x14ac:dyDescent="0.2">
      <c r="A667" s="457"/>
      <c r="B667" s="289"/>
      <c r="C667" s="289"/>
      <c r="D667" s="289"/>
      <c r="E667" s="289"/>
      <c r="F667" s="289"/>
      <c r="H667" s="450"/>
      <c r="I667" s="450"/>
      <c r="J667" s="450"/>
      <c r="K667" s="450"/>
      <c r="L667" s="450"/>
      <c r="M667" s="450"/>
      <c r="N667" s="450"/>
      <c r="O667" s="450"/>
      <c r="P667" s="450"/>
      <c r="Q667" s="450"/>
      <c r="R667" s="450"/>
      <c r="S667" s="450"/>
    </row>
    <row r="668" spans="1:19" s="451" customFormat="1" ht="13.15" customHeight="1" x14ac:dyDescent="0.2">
      <c r="A668" s="457"/>
      <c r="B668" s="289"/>
      <c r="C668" s="289"/>
      <c r="D668" s="289"/>
      <c r="E668" s="289"/>
      <c r="F668" s="289"/>
      <c r="H668" s="450"/>
      <c r="I668" s="450"/>
      <c r="J668" s="450"/>
      <c r="K668" s="450"/>
      <c r="L668" s="450"/>
      <c r="M668" s="450"/>
      <c r="N668" s="450"/>
      <c r="O668" s="450"/>
      <c r="P668" s="450"/>
      <c r="Q668" s="450"/>
      <c r="R668" s="450"/>
      <c r="S668" s="450"/>
    </row>
    <row r="669" spans="1:19" s="451" customFormat="1" ht="13.15" customHeight="1" x14ac:dyDescent="0.2">
      <c r="A669" s="457"/>
      <c r="B669" s="289"/>
      <c r="C669" s="289"/>
      <c r="D669" s="289"/>
      <c r="E669" s="289"/>
      <c r="F669" s="289"/>
      <c r="H669" s="450"/>
      <c r="I669" s="450"/>
      <c r="J669" s="450"/>
      <c r="K669" s="450"/>
      <c r="L669" s="450"/>
      <c r="M669" s="450"/>
      <c r="N669" s="450"/>
      <c r="O669" s="450"/>
      <c r="P669" s="450"/>
      <c r="Q669" s="450"/>
      <c r="R669" s="450"/>
      <c r="S669" s="450"/>
    </row>
    <row r="670" spans="1:19" s="451" customFormat="1" ht="13.15" customHeight="1" x14ac:dyDescent="0.2">
      <c r="A670" s="457"/>
      <c r="B670" s="289"/>
      <c r="C670" s="289"/>
      <c r="D670" s="289"/>
      <c r="E670" s="289"/>
      <c r="F670" s="289"/>
      <c r="H670" s="450"/>
      <c r="I670" s="450"/>
      <c r="J670" s="450"/>
      <c r="K670" s="450"/>
      <c r="L670" s="450"/>
      <c r="M670" s="450"/>
      <c r="N670" s="450"/>
      <c r="O670" s="450"/>
      <c r="P670" s="450"/>
      <c r="Q670" s="450"/>
      <c r="R670" s="450"/>
      <c r="S670" s="450"/>
    </row>
    <row r="671" spans="1:19" s="451" customFormat="1" ht="13.15" customHeight="1" x14ac:dyDescent="0.2">
      <c r="A671" s="457"/>
      <c r="B671" s="289"/>
      <c r="C671" s="289"/>
      <c r="D671" s="289"/>
      <c r="E671" s="289"/>
      <c r="F671" s="289"/>
      <c r="H671" s="450"/>
      <c r="I671" s="450"/>
      <c r="J671" s="450"/>
      <c r="K671" s="450"/>
      <c r="L671" s="450"/>
      <c r="M671" s="450"/>
      <c r="N671" s="450"/>
      <c r="O671" s="450"/>
      <c r="P671" s="450"/>
      <c r="Q671" s="450"/>
      <c r="R671" s="450"/>
      <c r="S671" s="450"/>
    </row>
    <row r="672" spans="1:19" s="451" customFormat="1" ht="13.15" customHeight="1" x14ac:dyDescent="0.2">
      <c r="A672" s="457"/>
      <c r="B672" s="289"/>
      <c r="C672" s="289"/>
      <c r="D672" s="289"/>
      <c r="E672" s="289"/>
      <c r="F672" s="289"/>
      <c r="H672" s="450"/>
      <c r="I672" s="450"/>
      <c r="J672" s="450"/>
      <c r="K672" s="450"/>
      <c r="L672" s="450"/>
      <c r="M672" s="450"/>
      <c r="N672" s="450"/>
      <c r="O672" s="450"/>
      <c r="P672" s="450"/>
      <c r="Q672" s="450"/>
      <c r="R672" s="450"/>
      <c r="S672" s="450"/>
    </row>
    <row r="673" spans="1:19" s="451" customFormat="1" ht="13.15" customHeight="1" x14ac:dyDescent="0.2">
      <c r="A673" s="457"/>
      <c r="B673" s="289"/>
      <c r="C673" s="289"/>
      <c r="D673" s="289"/>
      <c r="E673" s="289"/>
      <c r="F673" s="289"/>
      <c r="H673" s="450"/>
      <c r="I673" s="450"/>
      <c r="J673" s="450"/>
      <c r="K673" s="450"/>
      <c r="L673" s="450"/>
      <c r="M673" s="450"/>
      <c r="N673" s="450"/>
      <c r="O673" s="450"/>
      <c r="P673" s="450"/>
      <c r="Q673" s="450"/>
      <c r="R673" s="450"/>
      <c r="S673" s="450"/>
    </row>
    <row r="674" spans="1:19" s="451" customFormat="1" ht="13.15" customHeight="1" x14ac:dyDescent="0.2">
      <c r="A674" s="457"/>
      <c r="B674" s="289"/>
      <c r="C674" s="289"/>
      <c r="D674" s="289"/>
      <c r="E674" s="289"/>
      <c r="F674" s="289"/>
      <c r="H674" s="450"/>
      <c r="I674" s="450"/>
      <c r="J674" s="450"/>
      <c r="K674" s="450"/>
      <c r="L674" s="450"/>
      <c r="M674" s="450"/>
      <c r="N674" s="450"/>
      <c r="O674" s="450"/>
      <c r="P674" s="450"/>
      <c r="Q674" s="450"/>
      <c r="R674" s="450"/>
      <c r="S674" s="450"/>
    </row>
    <row r="675" spans="1:19" s="451" customFormat="1" ht="13.15" customHeight="1" x14ac:dyDescent="0.2">
      <c r="A675" s="457"/>
      <c r="B675" s="289"/>
      <c r="C675" s="289"/>
      <c r="D675" s="289"/>
      <c r="E675" s="289"/>
      <c r="F675" s="289"/>
      <c r="H675" s="450"/>
      <c r="I675" s="450"/>
      <c r="J675" s="450"/>
      <c r="K675" s="450"/>
      <c r="L675" s="450"/>
      <c r="M675" s="450"/>
      <c r="N675" s="450"/>
      <c r="O675" s="450"/>
      <c r="P675" s="450"/>
      <c r="Q675" s="450"/>
      <c r="R675" s="450"/>
      <c r="S675" s="450"/>
    </row>
    <row r="676" spans="1:19" s="451" customFormat="1" ht="13.15" customHeight="1" x14ac:dyDescent="0.2">
      <c r="A676" s="457"/>
      <c r="B676" s="289"/>
      <c r="C676" s="289"/>
      <c r="D676" s="289"/>
      <c r="E676" s="289"/>
      <c r="F676" s="289"/>
      <c r="H676" s="450"/>
      <c r="I676" s="450"/>
      <c r="J676" s="450"/>
      <c r="K676" s="450"/>
      <c r="L676" s="450"/>
      <c r="M676" s="450"/>
      <c r="N676" s="450"/>
      <c r="O676" s="450"/>
      <c r="P676" s="450"/>
      <c r="Q676" s="450"/>
      <c r="R676" s="450"/>
      <c r="S676" s="450"/>
    </row>
    <row r="677" spans="1:19" s="451" customFormat="1" ht="13.15" customHeight="1" x14ac:dyDescent="0.2">
      <c r="A677" s="457"/>
      <c r="B677" s="289"/>
      <c r="C677" s="289"/>
      <c r="D677" s="289"/>
      <c r="E677" s="289"/>
      <c r="F677" s="289"/>
      <c r="H677" s="450"/>
      <c r="I677" s="450"/>
      <c r="J677" s="450"/>
      <c r="K677" s="450"/>
      <c r="L677" s="450"/>
      <c r="M677" s="450"/>
      <c r="N677" s="450"/>
      <c r="O677" s="450"/>
      <c r="P677" s="450"/>
      <c r="Q677" s="450"/>
      <c r="R677" s="450"/>
      <c r="S677" s="450"/>
    </row>
    <row r="678" spans="1:19" s="451" customFormat="1" ht="13.15" customHeight="1" x14ac:dyDescent="0.2">
      <c r="A678" s="457"/>
      <c r="B678" s="289"/>
      <c r="C678" s="289"/>
      <c r="D678" s="289"/>
      <c r="E678" s="289"/>
      <c r="F678" s="289"/>
      <c r="H678" s="450"/>
      <c r="I678" s="450"/>
      <c r="J678" s="450"/>
      <c r="K678" s="450"/>
      <c r="L678" s="450"/>
      <c r="M678" s="450"/>
      <c r="N678" s="450"/>
      <c r="O678" s="450"/>
      <c r="P678" s="450"/>
      <c r="Q678" s="450"/>
      <c r="R678" s="450"/>
      <c r="S678" s="450"/>
    </row>
    <row r="679" spans="1:19" s="451" customFormat="1" ht="13.15" customHeight="1" x14ac:dyDescent="0.2">
      <c r="A679" s="457"/>
      <c r="B679" s="289"/>
      <c r="C679" s="289"/>
      <c r="D679" s="289"/>
      <c r="E679" s="289"/>
      <c r="F679" s="289"/>
      <c r="H679" s="450"/>
      <c r="I679" s="450"/>
      <c r="J679" s="450"/>
      <c r="K679" s="450"/>
      <c r="L679" s="450"/>
      <c r="M679" s="450"/>
      <c r="N679" s="450"/>
      <c r="O679" s="450"/>
      <c r="P679" s="450"/>
      <c r="Q679" s="450"/>
      <c r="R679" s="450"/>
      <c r="S679" s="450"/>
    </row>
    <row r="680" spans="1:19" s="451" customFormat="1" ht="13.15" customHeight="1" x14ac:dyDescent="0.2">
      <c r="A680" s="457"/>
      <c r="B680" s="289"/>
      <c r="C680" s="289"/>
      <c r="D680" s="289"/>
      <c r="E680" s="289"/>
      <c r="F680" s="289"/>
      <c r="H680" s="450"/>
      <c r="I680" s="450"/>
      <c r="J680" s="450"/>
      <c r="K680" s="450"/>
      <c r="L680" s="450"/>
      <c r="M680" s="450"/>
      <c r="N680" s="450"/>
      <c r="O680" s="450"/>
      <c r="P680" s="450"/>
      <c r="Q680" s="450"/>
      <c r="R680" s="450"/>
      <c r="S680" s="450"/>
    </row>
    <row r="681" spans="1:19" s="451" customFormat="1" ht="13.15" customHeight="1" x14ac:dyDescent="0.2">
      <c r="A681" s="457"/>
      <c r="B681" s="289"/>
      <c r="C681" s="289"/>
      <c r="D681" s="289"/>
      <c r="E681" s="289"/>
      <c r="F681" s="289"/>
      <c r="H681" s="450"/>
      <c r="I681" s="450"/>
      <c r="J681" s="450"/>
      <c r="K681" s="450"/>
      <c r="L681" s="450"/>
      <c r="M681" s="450"/>
      <c r="N681" s="450"/>
      <c r="O681" s="450"/>
      <c r="P681" s="450"/>
      <c r="Q681" s="450"/>
      <c r="R681" s="450"/>
      <c r="S681" s="450"/>
    </row>
    <row r="682" spans="1:19" s="451" customFormat="1" ht="13.15" customHeight="1" x14ac:dyDescent="0.2">
      <c r="A682" s="457"/>
      <c r="B682" s="289"/>
      <c r="C682" s="289"/>
      <c r="D682" s="289"/>
      <c r="E682" s="289"/>
      <c r="F682" s="289"/>
      <c r="H682" s="450"/>
      <c r="I682" s="450"/>
      <c r="J682" s="450"/>
      <c r="K682" s="450"/>
      <c r="L682" s="450"/>
      <c r="M682" s="450"/>
      <c r="N682" s="450"/>
      <c r="O682" s="450"/>
      <c r="P682" s="450"/>
      <c r="Q682" s="450"/>
      <c r="R682" s="450"/>
      <c r="S682" s="450"/>
    </row>
    <row r="683" spans="1:19" s="451" customFormat="1" ht="13.15" customHeight="1" x14ac:dyDescent="0.2">
      <c r="A683" s="457"/>
      <c r="B683" s="289"/>
      <c r="C683" s="289"/>
      <c r="D683" s="289"/>
      <c r="E683" s="289"/>
      <c r="F683" s="289"/>
      <c r="H683" s="450"/>
      <c r="I683" s="450"/>
      <c r="J683" s="450"/>
      <c r="K683" s="450"/>
      <c r="L683" s="450"/>
      <c r="M683" s="450"/>
      <c r="N683" s="450"/>
      <c r="O683" s="450"/>
      <c r="P683" s="450"/>
      <c r="Q683" s="450"/>
      <c r="R683" s="450"/>
      <c r="S683" s="450"/>
    </row>
    <row r="684" spans="1:19" s="451" customFormat="1" ht="13.15" customHeight="1" x14ac:dyDescent="0.2">
      <c r="A684" s="457"/>
      <c r="B684" s="289"/>
      <c r="C684" s="289"/>
      <c r="D684" s="289"/>
      <c r="E684" s="289"/>
      <c r="F684" s="289"/>
      <c r="H684" s="450"/>
      <c r="I684" s="450"/>
      <c r="J684" s="450"/>
      <c r="K684" s="450"/>
      <c r="L684" s="450"/>
      <c r="M684" s="450"/>
      <c r="N684" s="450"/>
      <c r="O684" s="450"/>
      <c r="P684" s="450"/>
      <c r="Q684" s="450"/>
      <c r="R684" s="450"/>
      <c r="S684" s="450"/>
    </row>
    <row r="685" spans="1:19" s="451" customFormat="1" ht="13.15" customHeight="1" x14ac:dyDescent="0.2">
      <c r="A685" s="457"/>
      <c r="B685" s="289"/>
      <c r="C685" s="289"/>
      <c r="D685" s="289"/>
      <c r="E685" s="289"/>
      <c r="F685" s="289"/>
      <c r="H685" s="450"/>
      <c r="I685" s="450"/>
      <c r="J685" s="450"/>
      <c r="K685" s="450"/>
      <c r="L685" s="450"/>
      <c r="M685" s="450"/>
      <c r="N685" s="450"/>
      <c r="O685" s="450"/>
      <c r="P685" s="450"/>
      <c r="Q685" s="450"/>
      <c r="R685" s="450"/>
      <c r="S685" s="450"/>
    </row>
    <row r="686" spans="1:19" s="451" customFormat="1" ht="13.15" customHeight="1" x14ac:dyDescent="0.2">
      <c r="A686" s="457"/>
      <c r="B686" s="289"/>
      <c r="C686" s="289"/>
      <c r="D686" s="289"/>
      <c r="E686" s="289"/>
      <c r="F686" s="289"/>
      <c r="H686" s="450"/>
      <c r="I686" s="450"/>
      <c r="J686" s="450"/>
      <c r="K686" s="450"/>
      <c r="L686" s="450"/>
      <c r="M686" s="450"/>
      <c r="N686" s="450"/>
      <c r="O686" s="450"/>
      <c r="P686" s="450"/>
      <c r="Q686" s="450"/>
      <c r="R686" s="450"/>
      <c r="S686" s="450"/>
    </row>
    <row r="687" spans="1:19" s="451" customFormat="1" ht="13.15" customHeight="1" x14ac:dyDescent="0.2">
      <c r="A687" s="457"/>
      <c r="B687" s="289"/>
      <c r="C687" s="289"/>
      <c r="D687" s="289"/>
      <c r="E687" s="289"/>
      <c r="F687" s="289"/>
      <c r="H687" s="450"/>
      <c r="I687" s="450"/>
      <c r="J687" s="450"/>
      <c r="K687" s="450"/>
      <c r="L687" s="450"/>
      <c r="M687" s="450"/>
      <c r="N687" s="450"/>
      <c r="O687" s="450"/>
      <c r="P687" s="450"/>
      <c r="Q687" s="450"/>
      <c r="R687" s="450"/>
      <c r="S687" s="450"/>
    </row>
    <row r="688" spans="1:19" s="451" customFormat="1" ht="13.15" customHeight="1" x14ac:dyDescent="0.2">
      <c r="A688" s="457"/>
      <c r="B688" s="289"/>
      <c r="C688" s="289"/>
      <c r="D688" s="289"/>
      <c r="E688" s="289"/>
      <c r="F688" s="289"/>
      <c r="H688" s="450"/>
      <c r="I688" s="450"/>
      <c r="J688" s="450"/>
      <c r="K688" s="450"/>
      <c r="L688" s="450"/>
      <c r="M688" s="450"/>
      <c r="N688" s="450"/>
      <c r="O688" s="450"/>
      <c r="P688" s="450"/>
      <c r="Q688" s="450"/>
      <c r="R688" s="450"/>
      <c r="S688" s="450"/>
    </row>
    <row r="689" spans="1:19" s="451" customFormat="1" ht="13.15" customHeight="1" x14ac:dyDescent="0.2">
      <c r="A689" s="457"/>
      <c r="B689" s="289"/>
      <c r="C689" s="289"/>
      <c r="D689" s="289"/>
      <c r="E689" s="289"/>
      <c r="F689" s="289"/>
      <c r="H689" s="450"/>
      <c r="I689" s="450"/>
      <c r="J689" s="450"/>
      <c r="K689" s="450"/>
      <c r="L689" s="450"/>
      <c r="M689" s="450"/>
      <c r="N689" s="450"/>
      <c r="O689" s="450"/>
      <c r="P689" s="450"/>
      <c r="Q689" s="450"/>
      <c r="R689" s="450"/>
      <c r="S689" s="450"/>
    </row>
    <row r="690" spans="1:19" s="451" customFormat="1" ht="13.15" customHeight="1" x14ac:dyDescent="0.2">
      <c r="A690" s="457"/>
      <c r="B690" s="289"/>
      <c r="C690" s="289"/>
      <c r="D690" s="289"/>
      <c r="E690" s="289"/>
      <c r="F690" s="289"/>
      <c r="H690" s="450"/>
      <c r="I690" s="450"/>
      <c r="J690" s="450"/>
      <c r="K690" s="450"/>
      <c r="L690" s="450"/>
      <c r="M690" s="450"/>
      <c r="N690" s="450"/>
      <c r="O690" s="450"/>
      <c r="P690" s="450"/>
      <c r="Q690" s="450"/>
      <c r="R690" s="450"/>
      <c r="S690" s="450"/>
    </row>
    <row r="691" spans="1:19" s="451" customFormat="1" ht="13.15" customHeight="1" x14ac:dyDescent="0.2">
      <c r="A691" s="457"/>
      <c r="B691" s="289"/>
      <c r="C691" s="289"/>
      <c r="D691" s="289"/>
      <c r="E691" s="289"/>
      <c r="F691" s="289"/>
      <c r="H691" s="450"/>
      <c r="I691" s="450"/>
      <c r="J691" s="450"/>
      <c r="K691" s="450"/>
      <c r="L691" s="450"/>
      <c r="M691" s="450"/>
      <c r="N691" s="450"/>
      <c r="O691" s="450"/>
      <c r="P691" s="450"/>
      <c r="Q691" s="450"/>
      <c r="R691" s="450"/>
      <c r="S691" s="450"/>
    </row>
    <row r="692" spans="1:19" s="451" customFormat="1" ht="13.15" customHeight="1" x14ac:dyDescent="0.2">
      <c r="A692" s="457"/>
      <c r="B692" s="289"/>
      <c r="C692" s="289"/>
      <c r="D692" s="289"/>
      <c r="E692" s="289"/>
      <c r="F692" s="289"/>
      <c r="H692" s="450"/>
      <c r="I692" s="450"/>
      <c r="J692" s="450"/>
      <c r="K692" s="450"/>
      <c r="L692" s="450"/>
      <c r="M692" s="450"/>
      <c r="N692" s="450"/>
      <c r="O692" s="450"/>
      <c r="P692" s="450"/>
      <c r="Q692" s="450"/>
      <c r="R692" s="450"/>
      <c r="S692" s="450"/>
    </row>
    <row r="693" spans="1:19" s="451" customFormat="1" ht="13.15" customHeight="1" x14ac:dyDescent="0.2">
      <c r="A693" s="457"/>
      <c r="B693" s="289"/>
      <c r="C693" s="289"/>
      <c r="D693" s="289"/>
      <c r="E693" s="289"/>
      <c r="F693" s="289"/>
      <c r="H693" s="450"/>
      <c r="I693" s="450"/>
      <c r="J693" s="450"/>
      <c r="K693" s="450"/>
      <c r="L693" s="450"/>
      <c r="M693" s="450"/>
      <c r="N693" s="450"/>
      <c r="O693" s="450"/>
      <c r="P693" s="450"/>
      <c r="Q693" s="450"/>
      <c r="R693" s="450"/>
      <c r="S693" s="450"/>
    </row>
    <row r="694" spans="1:19" s="451" customFormat="1" ht="13.15" customHeight="1" x14ac:dyDescent="0.2">
      <c r="A694" s="457"/>
      <c r="B694" s="289"/>
      <c r="C694" s="289"/>
      <c r="D694" s="289"/>
      <c r="E694" s="289"/>
      <c r="F694" s="289"/>
      <c r="H694" s="450"/>
      <c r="I694" s="450"/>
      <c r="J694" s="450"/>
      <c r="K694" s="450"/>
      <c r="L694" s="450"/>
      <c r="M694" s="450"/>
      <c r="N694" s="450"/>
      <c r="O694" s="450"/>
      <c r="P694" s="450"/>
      <c r="Q694" s="450"/>
      <c r="R694" s="450"/>
      <c r="S694" s="450"/>
    </row>
    <row r="695" spans="1:19" s="451" customFormat="1" ht="13.15" customHeight="1" x14ac:dyDescent="0.2">
      <c r="A695" s="457"/>
      <c r="B695" s="289"/>
      <c r="C695" s="289"/>
      <c r="D695" s="289"/>
      <c r="E695" s="289"/>
      <c r="F695" s="289"/>
      <c r="H695" s="450"/>
      <c r="I695" s="450"/>
      <c r="J695" s="450"/>
      <c r="K695" s="450"/>
      <c r="L695" s="450"/>
      <c r="M695" s="450"/>
      <c r="N695" s="450"/>
      <c r="O695" s="450"/>
      <c r="P695" s="450"/>
      <c r="Q695" s="450"/>
      <c r="R695" s="450"/>
      <c r="S695" s="450"/>
    </row>
    <row r="696" spans="1:19" s="451" customFormat="1" ht="13.15" customHeight="1" x14ac:dyDescent="0.2">
      <c r="A696" s="457"/>
      <c r="B696" s="289"/>
      <c r="C696" s="289"/>
      <c r="D696" s="289"/>
      <c r="E696" s="289"/>
      <c r="F696" s="289"/>
      <c r="H696" s="450"/>
      <c r="I696" s="450"/>
      <c r="J696" s="450"/>
      <c r="K696" s="450"/>
      <c r="L696" s="450"/>
      <c r="M696" s="450"/>
      <c r="N696" s="450"/>
      <c r="O696" s="450"/>
      <c r="P696" s="450"/>
      <c r="Q696" s="450"/>
      <c r="R696" s="450"/>
      <c r="S696" s="450"/>
    </row>
    <row r="697" spans="1:19" s="451" customFormat="1" ht="13.15" customHeight="1" x14ac:dyDescent="0.2">
      <c r="A697" s="457"/>
      <c r="B697" s="289"/>
      <c r="C697" s="289"/>
      <c r="D697" s="289"/>
      <c r="E697" s="289"/>
      <c r="F697" s="289"/>
      <c r="H697" s="450"/>
      <c r="I697" s="450"/>
      <c r="J697" s="450"/>
      <c r="K697" s="450"/>
      <c r="L697" s="450"/>
      <c r="M697" s="450"/>
      <c r="N697" s="450"/>
      <c r="O697" s="450"/>
      <c r="P697" s="450"/>
      <c r="Q697" s="450"/>
      <c r="R697" s="450"/>
      <c r="S697" s="450"/>
    </row>
    <row r="698" spans="1:19" s="451" customFormat="1" ht="13.15" customHeight="1" x14ac:dyDescent="0.2">
      <c r="A698" s="457"/>
      <c r="B698" s="289"/>
      <c r="C698" s="289"/>
      <c r="D698" s="289"/>
      <c r="E698" s="289"/>
      <c r="F698" s="289"/>
      <c r="H698" s="450"/>
      <c r="I698" s="450"/>
      <c r="J698" s="450"/>
      <c r="K698" s="450"/>
      <c r="L698" s="450"/>
      <c r="M698" s="450"/>
      <c r="N698" s="450"/>
      <c r="O698" s="450"/>
      <c r="P698" s="450"/>
      <c r="Q698" s="450"/>
      <c r="R698" s="450"/>
      <c r="S698" s="450"/>
    </row>
    <row r="699" spans="1:19" s="451" customFormat="1" ht="13.15" customHeight="1" x14ac:dyDescent="0.2">
      <c r="A699" s="457"/>
      <c r="B699" s="289"/>
      <c r="C699" s="289"/>
      <c r="D699" s="289"/>
      <c r="E699" s="289"/>
      <c r="F699" s="289"/>
      <c r="H699" s="450"/>
      <c r="I699" s="450"/>
      <c r="J699" s="450"/>
      <c r="K699" s="450"/>
      <c r="L699" s="450"/>
      <c r="M699" s="450"/>
      <c r="N699" s="450"/>
      <c r="O699" s="450"/>
      <c r="P699" s="450"/>
      <c r="Q699" s="450"/>
      <c r="R699" s="450"/>
      <c r="S699" s="450"/>
    </row>
    <row r="700" spans="1:19" s="451" customFormat="1" ht="13.15" customHeight="1" x14ac:dyDescent="0.2">
      <c r="A700" s="457"/>
      <c r="B700" s="289"/>
      <c r="C700" s="289"/>
      <c r="D700" s="289"/>
      <c r="E700" s="289"/>
      <c r="F700" s="289"/>
      <c r="H700" s="450"/>
      <c r="I700" s="450"/>
      <c r="J700" s="450"/>
      <c r="K700" s="450"/>
      <c r="L700" s="450"/>
      <c r="M700" s="450"/>
      <c r="N700" s="450"/>
      <c r="O700" s="450"/>
      <c r="P700" s="450"/>
      <c r="Q700" s="450"/>
      <c r="R700" s="450"/>
      <c r="S700" s="450"/>
    </row>
    <row r="701" spans="1:19" s="451" customFormat="1" ht="13.15" customHeight="1" x14ac:dyDescent="0.2">
      <c r="A701" s="457"/>
      <c r="B701" s="289"/>
      <c r="C701" s="289"/>
      <c r="D701" s="289"/>
      <c r="E701" s="289"/>
      <c r="F701" s="289"/>
      <c r="H701" s="450"/>
      <c r="I701" s="450"/>
      <c r="J701" s="450"/>
      <c r="K701" s="450"/>
      <c r="L701" s="450"/>
      <c r="M701" s="450"/>
      <c r="N701" s="450"/>
      <c r="O701" s="450"/>
      <c r="P701" s="450"/>
      <c r="Q701" s="450"/>
      <c r="R701" s="450"/>
      <c r="S701" s="450"/>
    </row>
    <row r="702" spans="1:19" s="451" customFormat="1" ht="13.15" customHeight="1" x14ac:dyDescent="0.2">
      <c r="A702" s="457"/>
      <c r="B702" s="289"/>
      <c r="C702" s="289"/>
      <c r="D702" s="289"/>
      <c r="E702" s="289"/>
      <c r="F702" s="289"/>
      <c r="H702" s="450"/>
      <c r="I702" s="450"/>
      <c r="J702" s="450"/>
      <c r="K702" s="450"/>
      <c r="L702" s="450"/>
      <c r="M702" s="450"/>
      <c r="N702" s="450"/>
      <c r="O702" s="450"/>
      <c r="P702" s="450"/>
      <c r="Q702" s="450"/>
      <c r="R702" s="450"/>
      <c r="S702" s="450"/>
    </row>
    <row r="703" spans="1:19" s="451" customFormat="1" ht="13.15" customHeight="1" x14ac:dyDescent="0.2">
      <c r="A703" s="457"/>
      <c r="B703" s="289"/>
      <c r="C703" s="289"/>
      <c r="D703" s="289"/>
      <c r="E703" s="289"/>
      <c r="F703" s="289"/>
      <c r="H703" s="450"/>
      <c r="I703" s="450"/>
      <c r="J703" s="450"/>
      <c r="K703" s="450"/>
      <c r="L703" s="450"/>
      <c r="M703" s="450"/>
      <c r="N703" s="450"/>
      <c r="O703" s="450"/>
      <c r="P703" s="450"/>
      <c r="Q703" s="450"/>
      <c r="R703" s="450"/>
      <c r="S703" s="450"/>
    </row>
    <row r="704" spans="1:19" s="451" customFormat="1" ht="13.15" customHeight="1" x14ac:dyDescent="0.2">
      <c r="A704" s="457"/>
      <c r="B704" s="289"/>
      <c r="C704" s="289"/>
      <c r="D704" s="289"/>
      <c r="E704" s="289"/>
      <c r="F704" s="289"/>
      <c r="H704" s="450"/>
      <c r="I704" s="450"/>
      <c r="J704" s="450"/>
      <c r="K704" s="450"/>
      <c r="L704" s="450"/>
      <c r="M704" s="450"/>
      <c r="N704" s="450"/>
      <c r="O704" s="450"/>
      <c r="P704" s="450"/>
      <c r="Q704" s="450"/>
      <c r="R704" s="450"/>
      <c r="S704" s="450"/>
    </row>
    <row r="705" spans="1:19" s="451" customFormat="1" ht="13.15" customHeight="1" x14ac:dyDescent="0.2">
      <c r="A705" s="457"/>
      <c r="B705" s="289"/>
      <c r="C705" s="289"/>
      <c r="D705" s="289"/>
      <c r="E705" s="289"/>
      <c r="F705" s="289"/>
      <c r="H705" s="450"/>
      <c r="I705" s="450"/>
      <c r="J705" s="450"/>
      <c r="K705" s="450"/>
      <c r="L705" s="450"/>
      <c r="M705" s="450"/>
      <c r="N705" s="450"/>
      <c r="O705" s="450"/>
      <c r="P705" s="450"/>
      <c r="Q705" s="450"/>
      <c r="R705" s="450"/>
      <c r="S705" s="450"/>
    </row>
    <row r="706" spans="1:19" s="451" customFormat="1" ht="13.15" customHeight="1" x14ac:dyDescent="0.2">
      <c r="A706" s="457"/>
      <c r="B706" s="289"/>
      <c r="C706" s="289"/>
      <c r="D706" s="289"/>
      <c r="E706" s="289"/>
      <c r="F706" s="289"/>
      <c r="H706" s="450"/>
      <c r="I706" s="450"/>
      <c r="J706" s="450"/>
      <c r="K706" s="450"/>
      <c r="L706" s="450"/>
      <c r="M706" s="450"/>
      <c r="N706" s="450"/>
      <c r="O706" s="450"/>
      <c r="P706" s="450"/>
      <c r="Q706" s="450"/>
      <c r="R706" s="450"/>
      <c r="S706" s="450"/>
    </row>
    <row r="707" spans="1:19" s="451" customFormat="1" ht="13.15" customHeight="1" x14ac:dyDescent="0.2">
      <c r="A707" s="457"/>
      <c r="B707" s="289"/>
      <c r="C707" s="289"/>
      <c r="D707" s="289"/>
      <c r="E707" s="289"/>
      <c r="F707" s="289"/>
      <c r="H707" s="450"/>
      <c r="I707" s="450"/>
      <c r="J707" s="450"/>
      <c r="K707" s="450"/>
      <c r="L707" s="450"/>
      <c r="M707" s="450"/>
      <c r="N707" s="450"/>
      <c r="O707" s="450"/>
      <c r="P707" s="450"/>
      <c r="Q707" s="450"/>
      <c r="R707" s="450"/>
      <c r="S707" s="450"/>
    </row>
    <row r="708" spans="1:19" s="451" customFormat="1" ht="13.15" customHeight="1" x14ac:dyDescent="0.2">
      <c r="A708" s="457"/>
      <c r="B708" s="289"/>
      <c r="C708" s="289"/>
      <c r="D708" s="289"/>
      <c r="E708" s="289"/>
      <c r="F708" s="289"/>
      <c r="H708" s="450"/>
      <c r="I708" s="450"/>
      <c r="J708" s="450"/>
      <c r="K708" s="450"/>
      <c r="L708" s="450"/>
      <c r="M708" s="450"/>
      <c r="N708" s="450"/>
      <c r="O708" s="450"/>
      <c r="P708" s="450"/>
      <c r="Q708" s="450"/>
      <c r="R708" s="450"/>
      <c r="S708" s="450"/>
    </row>
    <row r="709" spans="1:19" s="451" customFormat="1" ht="13.15" customHeight="1" x14ac:dyDescent="0.2">
      <c r="A709" s="457"/>
      <c r="B709" s="289"/>
      <c r="C709" s="289"/>
      <c r="D709" s="289"/>
      <c r="E709" s="289"/>
      <c r="F709" s="289"/>
      <c r="H709" s="450"/>
      <c r="I709" s="450"/>
      <c r="J709" s="450"/>
      <c r="K709" s="450"/>
      <c r="L709" s="450"/>
      <c r="M709" s="450"/>
      <c r="N709" s="450"/>
      <c r="O709" s="450"/>
      <c r="P709" s="450"/>
      <c r="Q709" s="450"/>
      <c r="R709" s="450"/>
      <c r="S709" s="450"/>
    </row>
    <row r="710" spans="1:19" s="451" customFormat="1" ht="13.15" customHeight="1" x14ac:dyDescent="0.2">
      <c r="A710" s="457"/>
      <c r="B710" s="289"/>
      <c r="C710" s="289"/>
      <c r="D710" s="289"/>
      <c r="E710" s="289"/>
      <c r="F710" s="289"/>
      <c r="H710" s="450"/>
      <c r="I710" s="450"/>
      <c r="J710" s="450"/>
      <c r="K710" s="450"/>
      <c r="L710" s="450"/>
      <c r="M710" s="450"/>
      <c r="N710" s="450"/>
      <c r="O710" s="450"/>
      <c r="P710" s="450"/>
      <c r="Q710" s="450"/>
      <c r="R710" s="450"/>
      <c r="S710" s="450"/>
    </row>
    <row r="711" spans="1:19" s="451" customFormat="1" ht="13.15" customHeight="1" x14ac:dyDescent="0.2">
      <c r="A711" s="457"/>
      <c r="B711" s="289"/>
      <c r="C711" s="289"/>
      <c r="D711" s="289"/>
      <c r="E711" s="289"/>
      <c r="F711" s="289"/>
      <c r="H711" s="450"/>
      <c r="I711" s="450"/>
      <c r="J711" s="450"/>
      <c r="K711" s="450"/>
      <c r="L711" s="450"/>
      <c r="M711" s="450"/>
      <c r="N711" s="450"/>
      <c r="O711" s="450"/>
      <c r="P711" s="450"/>
      <c r="Q711" s="450"/>
      <c r="R711" s="450"/>
      <c r="S711" s="450"/>
    </row>
    <row r="712" spans="1:19" s="451" customFormat="1" ht="13.15" customHeight="1" x14ac:dyDescent="0.2">
      <c r="A712" s="457"/>
      <c r="B712" s="289"/>
      <c r="C712" s="289"/>
      <c r="D712" s="289"/>
      <c r="E712" s="289"/>
      <c r="F712" s="289"/>
      <c r="H712" s="450"/>
      <c r="I712" s="450"/>
      <c r="J712" s="450"/>
      <c r="K712" s="450"/>
      <c r="L712" s="450"/>
      <c r="M712" s="450"/>
      <c r="N712" s="450"/>
      <c r="O712" s="450"/>
      <c r="P712" s="450"/>
      <c r="Q712" s="450"/>
      <c r="R712" s="450"/>
      <c r="S712" s="450"/>
    </row>
    <row r="713" spans="1:19" s="451" customFormat="1" ht="13.15" customHeight="1" x14ac:dyDescent="0.2">
      <c r="A713" s="457"/>
      <c r="B713" s="289"/>
      <c r="C713" s="289"/>
      <c r="D713" s="289"/>
      <c r="E713" s="289"/>
      <c r="F713" s="289"/>
      <c r="H713" s="450"/>
      <c r="I713" s="450"/>
      <c r="J713" s="450"/>
      <c r="K713" s="450"/>
      <c r="L713" s="450"/>
      <c r="M713" s="450"/>
      <c r="N713" s="450"/>
      <c r="O713" s="450"/>
      <c r="P713" s="450"/>
      <c r="Q713" s="450"/>
      <c r="R713" s="450"/>
      <c r="S713" s="450"/>
    </row>
    <row r="714" spans="1:19" s="451" customFormat="1" ht="13.15" customHeight="1" x14ac:dyDescent="0.2">
      <c r="A714" s="457"/>
      <c r="B714" s="289"/>
      <c r="C714" s="289"/>
      <c r="D714" s="289"/>
      <c r="E714" s="289"/>
      <c r="F714" s="289"/>
      <c r="H714" s="450"/>
      <c r="I714" s="450"/>
      <c r="J714" s="450"/>
      <c r="K714" s="450"/>
      <c r="L714" s="450"/>
      <c r="M714" s="450"/>
      <c r="N714" s="450"/>
      <c r="O714" s="450"/>
      <c r="P714" s="450"/>
      <c r="Q714" s="450"/>
      <c r="R714" s="450"/>
      <c r="S714" s="450"/>
    </row>
    <row r="715" spans="1:19" s="451" customFormat="1" ht="13.15" customHeight="1" x14ac:dyDescent="0.2">
      <c r="A715" s="457"/>
      <c r="B715" s="289"/>
      <c r="C715" s="289"/>
      <c r="D715" s="289"/>
      <c r="E715" s="289"/>
      <c r="F715" s="289"/>
      <c r="H715" s="450"/>
      <c r="I715" s="450"/>
      <c r="J715" s="450"/>
      <c r="K715" s="450"/>
      <c r="L715" s="450"/>
      <c r="M715" s="450"/>
      <c r="N715" s="450"/>
      <c r="O715" s="450"/>
      <c r="P715" s="450"/>
      <c r="Q715" s="450"/>
      <c r="R715" s="450"/>
      <c r="S715" s="450"/>
    </row>
    <row r="716" spans="1:19" s="451" customFormat="1" ht="13.15" customHeight="1" x14ac:dyDescent="0.2">
      <c r="A716" s="457"/>
      <c r="B716" s="289"/>
      <c r="C716" s="289"/>
      <c r="D716" s="289"/>
      <c r="E716" s="289"/>
      <c r="F716" s="289"/>
      <c r="H716" s="450"/>
      <c r="I716" s="450"/>
      <c r="J716" s="450"/>
      <c r="K716" s="450"/>
      <c r="L716" s="450"/>
      <c r="M716" s="450"/>
      <c r="N716" s="450"/>
      <c r="O716" s="450"/>
      <c r="P716" s="450"/>
      <c r="Q716" s="450"/>
      <c r="R716" s="450"/>
      <c r="S716" s="450"/>
    </row>
    <row r="717" spans="1:19" s="451" customFormat="1" ht="13.15" customHeight="1" x14ac:dyDescent="0.2">
      <c r="A717" s="457"/>
      <c r="B717" s="289"/>
      <c r="C717" s="289"/>
      <c r="D717" s="289"/>
      <c r="E717" s="289"/>
      <c r="F717" s="289"/>
      <c r="H717" s="450"/>
      <c r="I717" s="450"/>
      <c r="J717" s="450"/>
      <c r="K717" s="450"/>
      <c r="L717" s="450"/>
      <c r="M717" s="450"/>
      <c r="N717" s="450"/>
      <c r="O717" s="450"/>
      <c r="P717" s="450"/>
      <c r="Q717" s="450"/>
      <c r="R717" s="450"/>
      <c r="S717" s="450"/>
    </row>
    <row r="718" spans="1:19" s="451" customFormat="1" ht="13.15" customHeight="1" x14ac:dyDescent="0.2">
      <c r="A718" s="457"/>
      <c r="B718" s="289"/>
      <c r="C718" s="289"/>
      <c r="D718" s="289"/>
      <c r="E718" s="289"/>
      <c r="F718" s="289"/>
      <c r="H718" s="450"/>
      <c r="I718" s="450"/>
      <c r="J718" s="450"/>
      <c r="K718" s="450"/>
      <c r="L718" s="450"/>
      <c r="M718" s="450"/>
      <c r="N718" s="450"/>
      <c r="O718" s="450"/>
      <c r="P718" s="450"/>
      <c r="Q718" s="450"/>
      <c r="R718" s="450"/>
      <c r="S718" s="450"/>
    </row>
    <row r="719" spans="1:19" s="451" customFormat="1" ht="13.15" customHeight="1" x14ac:dyDescent="0.2">
      <c r="A719" s="457"/>
      <c r="B719" s="289"/>
      <c r="C719" s="289"/>
      <c r="D719" s="289"/>
      <c r="E719" s="289"/>
      <c r="F719" s="289"/>
      <c r="H719" s="450"/>
      <c r="I719" s="450"/>
      <c r="J719" s="450"/>
      <c r="K719" s="450"/>
      <c r="L719" s="450"/>
      <c r="M719" s="450"/>
      <c r="N719" s="450"/>
      <c r="O719" s="450"/>
      <c r="P719" s="450"/>
      <c r="Q719" s="450"/>
      <c r="R719" s="450"/>
      <c r="S719" s="450"/>
    </row>
    <row r="720" spans="1:19" s="451" customFormat="1" ht="13.15" customHeight="1" x14ac:dyDescent="0.2">
      <c r="A720" s="457"/>
      <c r="B720" s="289"/>
      <c r="C720" s="289"/>
      <c r="D720" s="289"/>
      <c r="E720" s="289"/>
      <c r="F720" s="289"/>
      <c r="H720" s="450"/>
      <c r="I720" s="450"/>
      <c r="J720" s="450"/>
      <c r="K720" s="450"/>
      <c r="L720" s="450"/>
      <c r="M720" s="450"/>
      <c r="N720" s="450"/>
      <c r="O720" s="450"/>
      <c r="P720" s="450"/>
      <c r="Q720" s="450"/>
      <c r="R720" s="450"/>
      <c r="S720" s="450"/>
    </row>
    <row r="721" spans="1:19" s="451" customFormat="1" ht="13.15" customHeight="1" x14ac:dyDescent="0.2">
      <c r="A721" s="457"/>
      <c r="B721" s="289"/>
      <c r="C721" s="289"/>
      <c r="D721" s="289"/>
      <c r="E721" s="289"/>
      <c r="F721" s="289"/>
      <c r="H721" s="450"/>
      <c r="I721" s="450"/>
      <c r="J721" s="450"/>
      <c r="K721" s="450"/>
      <c r="L721" s="450"/>
      <c r="M721" s="450"/>
      <c r="N721" s="450"/>
      <c r="O721" s="450"/>
      <c r="P721" s="450"/>
      <c r="Q721" s="450"/>
      <c r="R721" s="450"/>
      <c r="S721" s="450"/>
    </row>
    <row r="722" spans="1:19" s="451" customFormat="1" ht="13.15" customHeight="1" x14ac:dyDescent="0.2">
      <c r="A722" s="457"/>
      <c r="B722" s="289"/>
      <c r="C722" s="289"/>
      <c r="D722" s="289"/>
      <c r="E722" s="289"/>
      <c r="F722" s="289"/>
      <c r="H722" s="450"/>
      <c r="I722" s="450"/>
      <c r="J722" s="450"/>
      <c r="K722" s="450"/>
      <c r="L722" s="450"/>
      <c r="M722" s="450"/>
      <c r="N722" s="450"/>
      <c r="O722" s="450"/>
      <c r="P722" s="450"/>
      <c r="Q722" s="450"/>
      <c r="R722" s="450"/>
      <c r="S722" s="450"/>
    </row>
    <row r="723" spans="1:19" s="451" customFormat="1" ht="13.15" customHeight="1" x14ac:dyDescent="0.2">
      <c r="A723" s="457"/>
      <c r="B723" s="289"/>
      <c r="C723" s="289"/>
      <c r="D723" s="289"/>
      <c r="E723" s="289"/>
      <c r="F723" s="289"/>
      <c r="H723" s="450"/>
      <c r="I723" s="450"/>
      <c r="J723" s="450"/>
      <c r="K723" s="450"/>
      <c r="L723" s="450"/>
      <c r="M723" s="450"/>
      <c r="N723" s="450"/>
      <c r="O723" s="450"/>
      <c r="P723" s="450"/>
      <c r="Q723" s="450"/>
      <c r="R723" s="450"/>
      <c r="S723" s="450"/>
    </row>
    <row r="724" spans="1:19" s="451" customFormat="1" ht="13.15" customHeight="1" x14ac:dyDescent="0.2">
      <c r="A724" s="457"/>
      <c r="B724" s="289"/>
      <c r="C724" s="289"/>
      <c r="D724" s="289"/>
      <c r="E724" s="289"/>
      <c r="F724" s="289"/>
      <c r="H724" s="450"/>
      <c r="I724" s="450"/>
      <c r="J724" s="450"/>
      <c r="K724" s="450"/>
      <c r="L724" s="450"/>
      <c r="M724" s="450"/>
      <c r="N724" s="450"/>
      <c r="O724" s="450"/>
      <c r="P724" s="450"/>
      <c r="Q724" s="450"/>
      <c r="R724" s="450"/>
      <c r="S724" s="450"/>
    </row>
    <row r="725" spans="1:19" s="451" customFormat="1" ht="13.15" customHeight="1" x14ac:dyDescent="0.2">
      <c r="A725" s="457"/>
      <c r="B725" s="289"/>
      <c r="C725" s="289"/>
      <c r="D725" s="289"/>
      <c r="E725" s="289"/>
      <c r="F725" s="289"/>
      <c r="H725" s="450"/>
      <c r="I725" s="450"/>
      <c r="J725" s="450"/>
      <c r="K725" s="450"/>
      <c r="L725" s="450"/>
      <c r="M725" s="450"/>
      <c r="N725" s="450"/>
      <c r="O725" s="450"/>
      <c r="P725" s="450"/>
      <c r="Q725" s="450"/>
      <c r="R725" s="450"/>
      <c r="S725" s="450"/>
    </row>
    <row r="726" spans="1:19" s="451" customFormat="1" ht="13.15" customHeight="1" x14ac:dyDescent="0.2">
      <c r="A726" s="457"/>
      <c r="B726" s="289"/>
      <c r="C726" s="289"/>
      <c r="D726" s="289"/>
      <c r="E726" s="289"/>
      <c r="F726" s="289"/>
      <c r="H726" s="450"/>
      <c r="I726" s="450"/>
      <c r="J726" s="450"/>
      <c r="K726" s="450"/>
      <c r="L726" s="450"/>
      <c r="M726" s="450"/>
      <c r="N726" s="450"/>
      <c r="O726" s="450"/>
      <c r="P726" s="450"/>
      <c r="Q726" s="450"/>
      <c r="R726" s="450"/>
      <c r="S726" s="450"/>
    </row>
    <row r="727" spans="1:19" s="451" customFormat="1" ht="13.15" customHeight="1" x14ac:dyDescent="0.2">
      <c r="A727" s="457"/>
      <c r="B727" s="289"/>
      <c r="C727" s="289"/>
      <c r="D727" s="289"/>
      <c r="E727" s="289"/>
      <c r="F727" s="289"/>
      <c r="H727" s="450"/>
      <c r="I727" s="450"/>
      <c r="J727" s="450"/>
      <c r="K727" s="450"/>
      <c r="L727" s="450"/>
      <c r="M727" s="450"/>
      <c r="N727" s="450"/>
      <c r="O727" s="450"/>
      <c r="P727" s="450"/>
      <c r="Q727" s="450"/>
      <c r="R727" s="450"/>
      <c r="S727" s="450"/>
    </row>
    <row r="728" spans="1:19" s="451" customFormat="1" ht="13.15" customHeight="1" x14ac:dyDescent="0.2">
      <c r="A728" s="457"/>
      <c r="B728" s="289"/>
      <c r="C728" s="289"/>
      <c r="D728" s="289"/>
      <c r="E728" s="289"/>
      <c r="F728" s="289"/>
      <c r="H728" s="450"/>
      <c r="I728" s="450"/>
      <c r="J728" s="450"/>
      <c r="K728" s="450"/>
      <c r="L728" s="450"/>
      <c r="M728" s="450"/>
      <c r="N728" s="450"/>
      <c r="O728" s="450"/>
      <c r="P728" s="450"/>
      <c r="Q728" s="450"/>
      <c r="R728" s="450"/>
      <c r="S728" s="450"/>
    </row>
    <row r="729" spans="1:19" s="451" customFormat="1" ht="13.15" customHeight="1" x14ac:dyDescent="0.2">
      <c r="A729" s="457"/>
      <c r="B729" s="289"/>
      <c r="C729" s="289"/>
      <c r="D729" s="289"/>
      <c r="E729" s="289"/>
      <c r="F729" s="289"/>
      <c r="H729" s="450"/>
      <c r="I729" s="450"/>
      <c r="J729" s="450"/>
      <c r="K729" s="450"/>
      <c r="L729" s="450"/>
      <c r="M729" s="450"/>
      <c r="N729" s="450"/>
      <c r="O729" s="450"/>
      <c r="P729" s="450"/>
      <c r="Q729" s="450"/>
      <c r="R729" s="450"/>
      <c r="S729" s="450"/>
    </row>
    <row r="730" spans="1:19" s="451" customFormat="1" ht="13.15" customHeight="1" x14ac:dyDescent="0.2">
      <c r="A730" s="457"/>
      <c r="B730" s="289"/>
      <c r="C730" s="289"/>
      <c r="D730" s="289"/>
      <c r="E730" s="289"/>
      <c r="F730" s="289"/>
      <c r="H730" s="450"/>
      <c r="I730" s="450"/>
      <c r="J730" s="450"/>
      <c r="K730" s="450"/>
      <c r="L730" s="450"/>
      <c r="M730" s="450"/>
      <c r="N730" s="450"/>
      <c r="O730" s="450"/>
      <c r="P730" s="450"/>
      <c r="Q730" s="450"/>
      <c r="R730" s="450"/>
      <c r="S730" s="450"/>
    </row>
    <row r="731" spans="1:19" s="451" customFormat="1" ht="13.15" customHeight="1" x14ac:dyDescent="0.2">
      <c r="A731" s="457"/>
      <c r="B731" s="289"/>
      <c r="C731" s="289"/>
      <c r="D731" s="289"/>
      <c r="E731" s="289"/>
      <c r="F731" s="289"/>
      <c r="H731" s="450"/>
      <c r="I731" s="450"/>
      <c r="J731" s="450"/>
      <c r="K731" s="450"/>
      <c r="L731" s="450"/>
      <c r="M731" s="450"/>
      <c r="N731" s="450"/>
      <c r="O731" s="450"/>
      <c r="P731" s="450"/>
      <c r="Q731" s="450"/>
      <c r="R731" s="450"/>
      <c r="S731" s="450"/>
    </row>
    <row r="732" spans="1:19" s="451" customFormat="1" ht="13.15" customHeight="1" x14ac:dyDescent="0.2">
      <c r="A732" s="457"/>
      <c r="B732" s="289"/>
      <c r="C732" s="289"/>
      <c r="D732" s="289"/>
      <c r="E732" s="289"/>
      <c r="F732" s="289"/>
      <c r="H732" s="450"/>
      <c r="I732" s="450"/>
      <c r="J732" s="450"/>
      <c r="K732" s="450"/>
      <c r="L732" s="450"/>
      <c r="M732" s="450"/>
      <c r="N732" s="450"/>
      <c r="O732" s="450"/>
      <c r="P732" s="450"/>
      <c r="Q732" s="450"/>
      <c r="R732" s="450"/>
      <c r="S732" s="450"/>
    </row>
    <row r="733" spans="1:19" s="451" customFormat="1" ht="13.15" customHeight="1" x14ac:dyDescent="0.2">
      <c r="A733" s="457"/>
      <c r="B733" s="289"/>
      <c r="C733" s="289"/>
      <c r="D733" s="289"/>
      <c r="E733" s="289"/>
      <c r="F733" s="289"/>
      <c r="H733" s="450"/>
      <c r="I733" s="450"/>
      <c r="J733" s="450"/>
      <c r="K733" s="450"/>
      <c r="L733" s="450"/>
      <c r="M733" s="450"/>
      <c r="N733" s="450"/>
      <c r="O733" s="450"/>
      <c r="P733" s="450"/>
      <c r="Q733" s="450"/>
      <c r="R733" s="450"/>
      <c r="S733" s="450"/>
    </row>
    <row r="734" spans="1:19" s="451" customFormat="1" ht="13.15" customHeight="1" x14ac:dyDescent="0.2">
      <c r="A734" s="457"/>
      <c r="B734" s="289"/>
      <c r="C734" s="289"/>
      <c r="D734" s="289"/>
      <c r="E734" s="289"/>
      <c r="F734" s="289"/>
      <c r="H734" s="450"/>
      <c r="I734" s="450"/>
      <c r="J734" s="450"/>
      <c r="K734" s="450"/>
      <c r="L734" s="450"/>
      <c r="M734" s="450"/>
      <c r="N734" s="450"/>
      <c r="O734" s="450"/>
      <c r="P734" s="450"/>
      <c r="Q734" s="450"/>
      <c r="R734" s="450"/>
      <c r="S734" s="450"/>
    </row>
    <row r="735" spans="1:19" s="451" customFormat="1" ht="13.15" customHeight="1" x14ac:dyDescent="0.2">
      <c r="A735" s="457"/>
      <c r="B735" s="289"/>
      <c r="C735" s="289"/>
      <c r="D735" s="289"/>
      <c r="E735" s="289"/>
      <c r="F735" s="289"/>
      <c r="H735" s="450"/>
      <c r="I735" s="450"/>
      <c r="J735" s="450"/>
      <c r="K735" s="450"/>
      <c r="L735" s="450"/>
      <c r="M735" s="450"/>
      <c r="N735" s="450"/>
      <c r="O735" s="450"/>
      <c r="P735" s="450"/>
      <c r="Q735" s="450"/>
      <c r="R735" s="450"/>
      <c r="S735" s="450"/>
    </row>
    <row r="736" spans="1:19" s="451" customFormat="1" ht="13.15" customHeight="1" x14ac:dyDescent="0.2">
      <c r="A736" s="457"/>
      <c r="B736" s="289"/>
      <c r="C736" s="289"/>
      <c r="D736" s="289"/>
      <c r="E736" s="289"/>
      <c r="F736" s="289"/>
      <c r="H736" s="450"/>
      <c r="I736" s="450"/>
      <c r="J736" s="450"/>
      <c r="K736" s="450"/>
      <c r="L736" s="450"/>
      <c r="M736" s="450"/>
      <c r="N736" s="450"/>
      <c r="O736" s="450"/>
      <c r="P736" s="450"/>
      <c r="Q736" s="450"/>
      <c r="R736" s="450"/>
      <c r="S736" s="450"/>
    </row>
    <row r="737" spans="1:19" s="451" customFormat="1" ht="13.15" customHeight="1" x14ac:dyDescent="0.2">
      <c r="A737" s="457"/>
      <c r="B737" s="289"/>
      <c r="C737" s="289"/>
      <c r="D737" s="289"/>
      <c r="E737" s="289"/>
      <c r="F737" s="289"/>
      <c r="H737" s="450"/>
      <c r="I737" s="450"/>
      <c r="J737" s="450"/>
      <c r="K737" s="450"/>
      <c r="L737" s="450"/>
      <c r="M737" s="450"/>
      <c r="N737" s="450"/>
      <c r="O737" s="450"/>
      <c r="P737" s="450"/>
      <c r="Q737" s="450"/>
      <c r="R737" s="450"/>
      <c r="S737" s="450"/>
    </row>
    <row r="738" spans="1:19" s="451" customFormat="1" ht="13.15" customHeight="1" x14ac:dyDescent="0.2">
      <c r="A738" s="457"/>
      <c r="B738" s="289"/>
      <c r="C738" s="289"/>
      <c r="D738" s="289"/>
      <c r="E738" s="289"/>
      <c r="F738" s="289"/>
      <c r="H738" s="450"/>
      <c r="I738" s="450"/>
      <c r="J738" s="450"/>
      <c r="K738" s="450"/>
      <c r="L738" s="450"/>
      <c r="M738" s="450"/>
      <c r="N738" s="450"/>
      <c r="O738" s="450"/>
      <c r="P738" s="450"/>
      <c r="Q738" s="450"/>
      <c r="R738" s="450"/>
      <c r="S738" s="450"/>
    </row>
    <row r="739" spans="1:19" s="451" customFormat="1" ht="13.15" customHeight="1" x14ac:dyDescent="0.2">
      <c r="A739" s="457"/>
      <c r="B739" s="289"/>
      <c r="C739" s="289"/>
      <c r="D739" s="289"/>
      <c r="E739" s="289"/>
      <c r="F739" s="289"/>
      <c r="H739" s="450"/>
      <c r="I739" s="450"/>
      <c r="J739" s="450"/>
      <c r="K739" s="450"/>
      <c r="L739" s="450"/>
      <c r="M739" s="450"/>
      <c r="N739" s="450"/>
      <c r="O739" s="450"/>
      <c r="P739" s="450"/>
      <c r="Q739" s="450"/>
      <c r="R739" s="450"/>
      <c r="S739" s="450"/>
    </row>
    <row r="740" spans="1:19" s="451" customFormat="1" ht="13.15" customHeight="1" x14ac:dyDescent="0.2">
      <c r="A740" s="457"/>
      <c r="B740" s="289"/>
      <c r="C740" s="289"/>
      <c r="D740" s="289"/>
      <c r="E740" s="289"/>
      <c r="F740" s="289"/>
      <c r="H740" s="450"/>
      <c r="I740" s="450"/>
      <c r="J740" s="450"/>
      <c r="K740" s="450"/>
      <c r="L740" s="450"/>
      <c r="M740" s="450"/>
      <c r="N740" s="450"/>
      <c r="O740" s="450"/>
      <c r="P740" s="450"/>
      <c r="Q740" s="450"/>
      <c r="R740" s="450"/>
      <c r="S740" s="450"/>
    </row>
    <row r="741" spans="1:19" s="451" customFormat="1" ht="13.15" customHeight="1" x14ac:dyDescent="0.2">
      <c r="A741" s="457"/>
      <c r="B741" s="289"/>
      <c r="C741" s="289"/>
      <c r="D741" s="289"/>
      <c r="E741" s="289"/>
      <c r="F741" s="289"/>
      <c r="H741" s="450"/>
      <c r="I741" s="450"/>
      <c r="J741" s="450"/>
      <c r="K741" s="450"/>
      <c r="L741" s="450"/>
      <c r="M741" s="450"/>
      <c r="N741" s="450"/>
      <c r="O741" s="450"/>
      <c r="P741" s="450"/>
      <c r="Q741" s="450"/>
      <c r="R741" s="450"/>
      <c r="S741" s="450"/>
    </row>
    <row r="742" spans="1:19" s="451" customFormat="1" ht="13.15" customHeight="1" x14ac:dyDescent="0.2">
      <c r="A742" s="457"/>
      <c r="B742" s="289"/>
      <c r="C742" s="289"/>
      <c r="D742" s="289"/>
      <c r="E742" s="289"/>
      <c r="F742" s="289"/>
      <c r="H742" s="450"/>
      <c r="I742" s="450"/>
      <c r="J742" s="450"/>
      <c r="K742" s="450"/>
      <c r="L742" s="450"/>
      <c r="M742" s="450"/>
      <c r="N742" s="450"/>
      <c r="O742" s="450"/>
      <c r="P742" s="450"/>
      <c r="Q742" s="450"/>
      <c r="R742" s="450"/>
      <c r="S742" s="450"/>
    </row>
    <row r="743" spans="1:19" s="451" customFormat="1" ht="13.15" customHeight="1" x14ac:dyDescent="0.2">
      <c r="A743" s="457"/>
      <c r="B743" s="289"/>
      <c r="C743" s="289"/>
      <c r="D743" s="289"/>
      <c r="E743" s="289"/>
      <c r="F743" s="289"/>
      <c r="H743" s="450"/>
      <c r="I743" s="450"/>
      <c r="J743" s="450"/>
      <c r="K743" s="450"/>
      <c r="L743" s="450"/>
      <c r="M743" s="450"/>
      <c r="N743" s="450"/>
      <c r="O743" s="450"/>
      <c r="P743" s="450"/>
      <c r="Q743" s="450"/>
      <c r="R743" s="450"/>
      <c r="S743" s="450"/>
    </row>
    <row r="744" spans="1:19" s="451" customFormat="1" ht="13.15" customHeight="1" x14ac:dyDescent="0.2">
      <c r="A744" s="457"/>
      <c r="B744" s="289"/>
      <c r="C744" s="289"/>
      <c r="D744" s="289"/>
      <c r="E744" s="289"/>
      <c r="F744" s="289"/>
      <c r="H744" s="450"/>
      <c r="I744" s="450"/>
      <c r="J744" s="450"/>
      <c r="K744" s="450"/>
      <c r="L744" s="450"/>
      <c r="M744" s="450"/>
      <c r="N744" s="450"/>
      <c r="O744" s="450"/>
      <c r="P744" s="450"/>
      <c r="Q744" s="450"/>
      <c r="R744" s="450"/>
      <c r="S744" s="450"/>
    </row>
    <row r="745" spans="1:19" s="451" customFormat="1" ht="13.15" customHeight="1" x14ac:dyDescent="0.2">
      <c r="A745" s="457"/>
      <c r="B745" s="289"/>
      <c r="C745" s="289"/>
      <c r="D745" s="289"/>
      <c r="E745" s="289"/>
      <c r="F745" s="289"/>
      <c r="H745" s="450"/>
      <c r="I745" s="450"/>
      <c r="J745" s="450"/>
      <c r="K745" s="450"/>
      <c r="L745" s="450"/>
      <c r="M745" s="450"/>
      <c r="N745" s="450"/>
      <c r="O745" s="450"/>
      <c r="P745" s="450"/>
      <c r="Q745" s="450"/>
      <c r="R745" s="450"/>
      <c r="S745" s="450"/>
    </row>
    <row r="746" spans="1:19" s="451" customFormat="1" ht="13.15" customHeight="1" x14ac:dyDescent="0.2">
      <c r="A746" s="457"/>
      <c r="B746" s="289"/>
      <c r="C746" s="289"/>
      <c r="D746" s="289"/>
      <c r="E746" s="289"/>
      <c r="F746" s="289"/>
      <c r="H746" s="450"/>
      <c r="I746" s="450"/>
      <c r="J746" s="450"/>
      <c r="K746" s="450"/>
      <c r="L746" s="450"/>
      <c r="M746" s="450"/>
      <c r="N746" s="450"/>
      <c r="O746" s="450"/>
      <c r="P746" s="450"/>
      <c r="Q746" s="450"/>
      <c r="R746" s="450"/>
      <c r="S746" s="450"/>
    </row>
    <row r="747" spans="1:19" s="451" customFormat="1" ht="13.15" customHeight="1" x14ac:dyDescent="0.2">
      <c r="A747" s="457"/>
      <c r="B747" s="289"/>
      <c r="C747" s="289"/>
      <c r="D747" s="289"/>
      <c r="E747" s="289"/>
      <c r="F747" s="289"/>
      <c r="H747" s="450"/>
      <c r="I747" s="450"/>
      <c r="J747" s="450"/>
      <c r="K747" s="450"/>
      <c r="L747" s="450"/>
      <c r="M747" s="450"/>
      <c r="N747" s="450"/>
      <c r="O747" s="450"/>
      <c r="P747" s="450"/>
      <c r="Q747" s="450"/>
      <c r="R747" s="450"/>
      <c r="S747" s="450"/>
    </row>
    <row r="748" spans="1:19" s="451" customFormat="1" ht="13.15" customHeight="1" x14ac:dyDescent="0.2">
      <c r="A748" s="457"/>
      <c r="B748" s="289"/>
      <c r="C748" s="289"/>
      <c r="D748" s="289"/>
      <c r="E748" s="289"/>
      <c r="F748" s="289"/>
      <c r="H748" s="450"/>
      <c r="I748" s="450"/>
      <c r="J748" s="450"/>
      <c r="K748" s="450"/>
      <c r="L748" s="450"/>
      <c r="M748" s="450"/>
      <c r="N748" s="450"/>
      <c r="O748" s="450"/>
      <c r="P748" s="450"/>
      <c r="Q748" s="450"/>
      <c r="R748" s="450"/>
      <c r="S748" s="450"/>
    </row>
    <row r="749" spans="1:19" s="451" customFormat="1" ht="13.15" customHeight="1" x14ac:dyDescent="0.2">
      <c r="A749" s="457"/>
      <c r="B749" s="289"/>
      <c r="C749" s="289"/>
      <c r="D749" s="289"/>
      <c r="E749" s="289"/>
      <c r="F749" s="289"/>
      <c r="H749" s="450"/>
      <c r="I749" s="450"/>
      <c r="J749" s="450"/>
      <c r="K749" s="450"/>
      <c r="L749" s="450"/>
      <c r="M749" s="450"/>
      <c r="N749" s="450"/>
      <c r="O749" s="450"/>
      <c r="P749" s="450"/>
      <c r="Q749" s="450"/>
      <c r="R749" s="450"/>
      <c r="S749" s="450"/>
    </row>
    <row r="750" spans="1:19" s="451" customFormat="1" ht="13.15" customHeight="1" x14ac:dyDescent="0.2">
      <c r="A750" s="457"/>
      <c r="B750" s="289"/>
      <c r="C750" s="289"/>
      <c r="D750" s="289"/>
      <c r="E750" s="289"/>
      <c r="F750" s="289"/>
      <c r="H750" s="450"/>
      <c r="I750" s="450"/>
      <c r="J750" s="450"/>
      <c r="K750" s="450"/>
      <c r="L750" s="450"/>
      <c r="M750" s="450"/>
      <c r="N750" s="450"/>
      <c r="O750" s="450"/>
      <c r="P750" s="450"/>
      <c r="Q750" s="450"/>
      <c r="R750" s="450"/>
      <c r="S750" s="450"/>
    </row>
    <row r="751" spans="1:19" s="451" customFormat="1" ht="13.15" customHeight="1" x14ac:dyDescent="0.2">
      <c r="A751" s="457"/>
      <c r="B751" s="289"/>
      <c r="C751" s="289"/>
      <c r="D751" s="289"/>
      <c r="E751" s="289"/>
      <c r="F751" s="289"/>
      <c r="H751" s="450"/>
      <c r="I751" s="450"/>
      <c r="J751" s="450"/>
      <c r="K751" s="450"/>
      <c r="L751" s="450"/>
      <c r="M751" s="450"/>
      <c r="N751" s="450"/>
      <c r="O751" s="450"/>
      <c r="P751" s="450"/>
      <c r="Q751" s="450"/>
      <c r="R751" s="450"/>
      <c r="S751" s="450"/>
    </row>
    <row r="752" spans="1:19" s="451" customFormat="1" ht="13.15" customHeight="1" x14ac:dyDescent="0.2">
      <c r="A752" s="457"/>
      <c r="B752" s="289"/>
      <c r="C752" s="289"/>
      <c r="D752" s="289"/>
      <c r="E752" s="289"/>
      <c r="F752" s="289"/>
      <c r="H752" s="450"/>
      <c r="I752" s="450"/>
      <c r="J752" s="450"/>
      <c r="K752" s="450"/>
      <c r="L752" s="450"/>
      <c r="M752" s="450"/>
      <c r="N752" s="450"/>
      <c r="O752" s="450"/>
      <c r="P752" s="450"/>
      <c r="Q752" s="450"/>
      <c r="R752" s="450"/>
      <c r="S752" s="450"/>
    </row>
    <row r="753" spans="1:19" s="451" customFormat="1" ht="13.15" customHeight="1" x14ac:dyDescent="0.2">
      <c r="A753" s="457"/>
      <c r="B753" s="289"/>
      <c r="C753" s="289"/>
      <c r="D753" s="289"/>
      <c r="E753" s="289"/>
      <c r="F753" s="289"/>
      <c r="H753" s="450"/>
      <c r="I753" s="450"/>
      <c r="J753" s="450"/>
      <c r="K753" s="450"/>
      <c r="L753" s="450"/>
      <c r="M753" s="450"/>
      <c r="N753" s="450"/>
      <c r="O753" s="450"/>
      <c r="P753" s="450"/>
      <c r="Q753" s="450"/>
      <c r="R753" s="450"/>
      <c r="S753" s="450"/>
    </row>
    <row r="754" spans="1:19" s="451" customFormat="1" ht="13.15" customHeight="1" x14ac:dyDescent="0.2">
      <c r="A754" s="457"/>
      <c r="B754" s="289"/>
      <c r="C754" s="289"/>
      <c r="D754" s="289"/>
      <c r="E754" s="289"/>
      <c r="F754" s="289"/>
      <c r="H754" s="450"/>
      <c r="I754" s="450"/>
      <c r="J754" s="450"/>
      <c r="K754" s="450"/>
      <c r="L754" s="450"/>
      <c r="M754" s="450"/>
      <c r="N754" s="450"/>
      <c r="O754" s="450"/>
      <c r="P754" s="450"/>
      <c r="Q754" s="450"/>
      <c r="R754" s="450"/>
      <c r="S754" s="450"/>
    </row>
    <row r="755" spans="1:19" s="451" customFormat="1" ht="13.15" customHeight="1" x14ac:dyDescent="0.2">
      <c r="A755" s="457"/>
      <c r="B755" s="289"/>
      <c r="C755" s="289"/>
      <c r="D755" s="289"/>
      <c r="E755" s="289"/>
      <c r="F755" s="289"/>
      <c r="H755" s="450"/>
      <c r="I755" s="450"/>
      <c r="J755" s="450"/>
      <c r="K755" s="450"/>
      <c r="L755" s="450"/>
      <c r="M755" s="450"/>
      <c r="N755" s="450"/>
      <c r="O755" s="450"/>
      <c r="P755" s="450"/>
      <c r="Q755" s="450"/>
      <c r="R755" s="450"/>
      <c r="S755" s="450"/>
    </row>
    <row r="756" spans="1:19" s="451" customFormat="1" ht="13.15" customHeight="1" x14ac:dyDescent="0.2">
      <c r="A756" s="457"/>
      <c r="B756" s="289"/>
      <c r="C756" s="289"/>
      <c r="D756" s="289"/>
      <c r="E756" s="289"/>
      <c r="F756" s="289"/>
      <c r="H756" s="450"/>
      <c r="I756" s="450"/>
      <c r="J756" s="450"/>
      <c r="K756" s="450"/>
      <c r="L756" s="450"/>
      <c r="M756" s="450"/>
      <c r="N756" s="450"/>
      <c r="O756" s="450"/>
      <c r="P756" s="450"/>
      <c r="Q756" s="450"/>
      <c r="R756" s="450"/>
      <c r="S756" s="450"/>
    </row>
    <row r="757" spans="1:19" s="451" customFormat="1" ht="13.15" customHeight="1" x14ac:dyDescent="0.2">
      <c r="A757" s="457"/>
      <c r="B757" s="289"/>
      <c r="C757" s="289"/>
      <c r="D757" s="289"/>
      <c r="E757" s="289"/>
      <c r="F757" s="289"/>
      <c r="H757" s="450"/>
      <c r="I757" s="450"/>
      <c r="J757" s="450"/>
      <c r="K757" s="450"/>
      <c r="L757" s="450"/>
      <c r="M757" s="450"/>
      <c r="N757" s="450"/>
      <c r="O757" s="450"/>
      <c r="P757" s="450"/>
      <c r="Q757" s="450"/>
      <c r="R757" s="450"/>
      <c r="S757" s="450"/>
    </row>
    <row r="758" spans="1:19" s="451" customFormat="1" ht="13.15" customHeight="1" x14ac:dyDescent="0.2">
      <c r="A758" s="457"/>
      <c r="B758" s="289"/>
      <c r="C758" s="289"/>
      <c r="D758" s="289"/>
      <c r="E758" s="289"/>
      <c r="F758" s="289"/>
      <c r="H758" s="450"/>
      <c r="I758" s="450"/>
      <c r="J758" s="450"/>
      <c r="K758" s="450"/>
      <c r="L758" s="450"/>
      <c r="M758" s="450"/>
      <c r="N758" s="450"/>
      <c r="O758" s="450"/>
      <c r="P758" s="450"/>
      <c r="Q758" s="450"/>
      <c r="R758" s="450"/>
      <c r="S758" s="450"/>
    </row>
    <row r="759" spans="1:19" s="451" customFormat="1" ht="13.15" customHeight="1" x14ac:dyDescent="0.2">
      <c r="A759" s="457"/>
      <c r="B759" s="289"/>
      <c r="C759" s="289"/>
      <c r="D759" s="289"/>
      <c r="E759" s="289"/>
      <c r="F759" s="289"/>
      <c r="H759" s="450"/>
      <c r="I759" s="450"/>
      <c r="J759" s="450"/>
      <c r="K759" s="450"/>
      <c r="L759" s="450"/>
      <c r="M759" s="450"/>
      <c r="N759" s="450"/>
      <c r="O759" s="450"/>
      <c r="P759" s="450"/>
      <c r="Q759" s="450"/>
      <c r="R759" s="450"/>
      <c r="S759" s="450"/>
    </row>
    <row r="760" spans="1:19" s="451" customFormat="1" ht="13.15" customHeight="1" x14ac:dyDescent="0.2">
      <c r="A760" s="457"/>
      <c r="B760" s="289"/>
      <c r="C760" s="289"/>
      <c r="D760" s="289"/>
      <c r="E760" s="289"/>
      <c r="F760" s="289"/>
      <c r="H760" s="450"/>
      <c r="I760" s="450"/>
      <c r="J760" s="450"/>
      <c r="K760" s="450"/>
      <c r="L760" s="450"/>
      <c r="M760" s="450"/>
      <c r="N760" s="450"/>
      <c r="O760" s="450"/>
      <c r="P760" s="450"/>
      <c r="Q760" s="450"/>
      <c r="R760" s="450"/>
      <c r="S760" s="450"/>
    </row>
    <row r="761" spans="1:19" s="451" customFormat="1" ht="13.15" customHeight="1" x14ac:dyDescent="0.2">
      <c r="A761" s="457"/>
      <c r="B761" s="289"/>
      <c r="C761" s="289"/>
      <c r="D761" s="289"/>
      <c r="E761" s="289"/>
      <c r="F761" s="289"/>
      <c r="H761" s="450"/>
      <c r="I761" s="450"/>
      <c r="J761" s="450"/>
      <c r="K761" s="450"/>
      <c r="L761" s="450"/>
      <c r="M761" s="450"/>
      <c r="N761" s="450"/>
      <c r="O761" s="450"/>
      <c r="P761" s="450"/>
      <c r="Q761" s="450"/>
      <c r="R761" s="450"/>
      <c r="S761" s="450"/>
    </row>
    <row r="762" spans="1:19" s="451" customFormat="1" ht="13.15" customHeight="1" x14ac:dyDescent="0.2">
      <c r="A762" s="457"/>
      <c r="B762" s="289"/>
      <c r="C762" s="289"/>
      <c r="D762" s="289"/>
      <c r="E762" s="289"/>
      <c r="F762" s="289"/>
      <c r="H762" s="450"/>
      <c r="I762" s="450"/>
      <c r="J762" s="450"/>
      <c r="K762" s="450"/>
      <c r="L762" s="450"/>
      <c r="M762" s="450"/>
      <c r="N762" s="450"/>
      <c r="O762" s="450"/>
      <c r="P762" s="450"/>
      <c r="Q762" s="450"/>
      <c r="R762" s="450"/>
      <c r="S762" s="450"/>
    </row>
    <row r="763" spans="1:19" s="451" customFormat="1" ht="13.15" customHeight="1" x14ac:dyDescent="0.2">
      <c r="A763" s="457"/>
      <c r="B763" s="289"/>
      <c r="C763" s="289"/>
      <c r="D763" s="289"/>
      <c r="E763" s="289"/>
      <c r="F763" s="289"/>
      <c r="H763" s="450"/>
      <c r="I763" s="450"/>
      <c r="J763" s="450"/>
      <c r="K763" s="450"/>
      <c r="L763" s="450"/>
      <c r="M763" s="450"/>
      <c r="N763" s="450"/>
      <c r="O763" s="450"/>
      <c r="P763" s="450"/>
      <c r="Q763" s="450"/>
      <c r="R763" s="450"/>
      <c r="S763" s="450"/>
    </row>
    <row r="764" spans="1:19" s="451" customFormat="1" ht="13.15" customHeight="1" x14ac:dyDescent="0.2">
      <c r="A764" s="457"/>
      <c r="B764" s="289"/>
      <c r="C764" s="289"/>
      <c r="D764" s="289"/>
      <c r="E764" s="289"/>
      <c r="F764" s="289"/>
      <c r="H764" s="450"/>
      <c r="I764" s="450"/>
      <c r="J764" s="450"/>
      <c r="K764" s="450"/>
      <c r="L764" s="450"/>
      <c r="M764" s="450"/>
      <c r="N764" s="450"/>
      <c r="O764" s="450"/>
      <c r="P764" s="450"/>
      <c r="Q764" s="450"/>
      <c r="R764" s="450"/>
      <c r="S764" s="450"/>
    </row>
    <row r="765" spans="1:19" s="451" customFormat="1" ht="13.15" customHeight="1" x14ac:dyDescent="0.2">
      <c r="A765" s="457"/>
      <c r="B765" s="289"/>
      <c r="C765" s="289"/>
      <c r="D765" s="289"/>
      <c r="E765" s="289"/>
      <c r="F765" s="289"/>
      <c r="H765" s="450"/>
      <c r="I765" s="450"/>
      <c r="J765" s="450"/>
      <c r="K765" s="450"/>
      <c r="L765" s="450"/>
      <c r="M765" s="450"/>
      <c r="N765" s="450"/>
      <c r="O765" s="450"/>
      <c r="P765" s="450"/>
      <c r="Q765" s="450"/>
      <c r="R765" s="450"/>
      <c r="S765" s="450"/>
    </row>
    <row r="766" spans="1:19" s="451" customFormat="1" ht="13.15" customHeight="1" x14ac:dyDescent="0.2">
      <c r="A766" s="457"/>
      <c r="B766" s="289"/>
      <c r="C766" s="289"/>
      <c r="D766" s="289"/>
      <c r="E766" s="289"/>
      <c r="F766" s="289"/>
      <c r="H766" s="450"/>
      <c r="I766" s="450"/>
      <c r="J766" s="450"/>
      <c r="K766" s="450"/>
      <c r="L766" s="450"/>
      <c r="M766" s="450"/>
      <c r="N766" s="450"/>
      <c r="O766" s="450"/>
      <c r="P766" s="450"/>
      <c r="Q766" s="450"/>
      <c r="R766" s="450"/>
      <c r="S766" s="450"/>
    </row>
    <row r="767" spans="1:19" s="451" customFormat="1" ht="13.15" customHeight="1" x14ac:dyDescent="0.2">
      <c r="A767" s="457"/>
      <c r="B767" s="289"/>
      <c r="C767" s="289"/>
      <c r="D767" s="289"/>
      <c r="E767" s="289"/>
      <c r="F767" s="289"/>
      <c r="H767" s="450"/>
      <c r="I767" s="450"/>
      <c r="J767" s="450"/>
      <c r="K767" s="450"/>
      <c r="L767" s="450"/>
      <c r="M767" s="450"/>
      <c r="N767" s="450"/>
      <c r="O767" s="450"/>
      <c r="P767" s="450"/>
      <c r="Q767" s="450"/>
      <c r="R767" s="450"/>
      <c r="S767" s="450"/>
    </row>
    <row r="768" spans="1:19" s="451" customFormat="1" ht="13.15" customHeight="1" x14ac:dyDescent="0.2">
      <c r="A768" s="457"/>
      <c r="B768" s="289"/>
      <c r="C768" s="289"/>
      <c r="D768" s="289"/>
      <c r="E768" s="289"/>
      <c r="F768" s="289"/>
      <c r="H768" s="450"/>
      <c r="I768" s="450"/>
      <c r="J768" s="450"/>
      <c r="K768" s="450"/>
      <c r="L768" s="450"/>
      <c r="M768" s="450"/>
      <c r="N768" s="450"/>
      <c r="O768" s="450"/>
      <c r="P768" s="450"/>
      <c r="Q768" s="450"/>
      <c r="R768" s="450"/>
      <c r="S768" s="450"/>
    </row>
    <row r="769" spans="1:19" s="451" customFormat="1" ht="13.15" customHeight="1" x14ac:dyDescent="0.2">
      <c r="A769" s="457"/>
      <c r="B769" s="289"/>
      <c r="C769" s="289"/>
      <c r="D769" s="289"/>
      <c r="E769" s="289"/>
      <c r="F769" s="289"/>
      <c r="H769" s="450"/>
      <c r="I769" s="450"/>
      <c r="J769" s="450"/>
      <c r="K769" s="450"/>
      <c r="L769" s="450"/>
      <c r="M769" s="450"/>
      <c r="N769" s="450"/>
      <c r="O769" s="450"/>
      <c r="P769" s="450"/>
      <c r="Q769" s="450"/>
      <c r="R769" s="450"/>
      <c r="S769" s="450"/>
    </row>
    <row r="770" spans="1:19" s="451" customFormat="1" ht="13.15" customHeight="1" x14ac:dyDescent="0.2">
      <c r="A770" s="457"/>
      <c r="B770" s="289"/>
      <c r="C770" s="289"/>
      <c r="D770" s="289"/>
      <c r="E770" s="289"/>
      <c r="F770" s="289"/>
      <c r="H770" s="450"/>
      <c r="I770" s="450"/>
      <c r="J770" s="450"/>
      <c r="K770" s="450"/>
      <c r="L770" s="450"/>
      <c r="M770" s="450"/>
      <c r="N770" s="450"/>
      <c r="O770" s="450"/>
      <c r="P770" s="450"/>
      <c r="Q770" s="450"/>
      <c r="R770" s="450"/>
      <c r="S770" s="450"/>
    </row>
    <row r="771" spans="1:19" s="451" customFormat="1" ht="13.15" customHeight="1" x14ac:dyDescent="0.2">
      <c r="A771" s="457"/>
      <c r="B771" s="289"/>
      <c r="C771" s="289"/>
      <c r="D771" s="289"/>
      <c r="E771" s="289"/>
      <c r="F771" s="289"/>
      <c r="H771" s="450"/>
      <c r="I771" s="450"/>
      <c r="J771" s="450"/>
      <c r="K771" s="450"/>
      <c r="L771" s="450"/>
      <c r="M771" s="450"/>
      <c r="N771" s="450"/>
      <c r="O771" s="450"/>
      <c r="P771" s="450"/>
      <c r="Q771" s="450"/>
      <c r="R771" s="450"/>
      <c r="S771" s="450"/>
    </row>
    <row r="772" spans="1:19" s="451" customFormat="1" ht="13.15" customHeight="1" x14ac:dyDescent="0.2">
      <c r="A772" s="457"/>
      <c r="B772" s="289"/>
      <c r="C772" s="289"/>
      <c r="D772" s="289"/>
      <c r="E772" s="289"/>
      <c r="F772" s="289"/>
      <c r="H772" s="450"/>
      <c r="I772" s="450"/>
      <c r="J772" s="450"/>
      <c r="K772" s="450"/>
      <c r="L772" s="450"/>
      <c r="M772" s="450"/>
      <c r="N772" s="450"/>
      <c r="O772" s="450"/>
      <c r="P772" s="450"/>
      <c r="Q772" s="450"/>
      <c r="R772" s="450"/>
      <c r="S772" s="450"/>
    </row>
    <row r="773" spans="1:19" s="451" customFormat="1" ht="13.15" customHeight="1" x14ac:dyDescent="0.2">
      <c r="A773" s="457"/>
      <c r="B773" s="289"/>
      <c r="C773" s="289"/>
      <c r="D773" s="289"/>
      <c r="E773" s="289"/>
      <c r="F773" s="289"/>
      <c r="H773" s="450"/>
      <c r="I773" s="450"/>
      <c r="J773" s="450"/>
      <c r="K773" s="450"/>
      <c r="L773" s="450"/>
      <c r="M773" s="450"/>
      <c r="N773" s="450"/>
      <c r="O773" s="450"/>
      <c r="P773" s="450"/>
      <c r="Q773" s="450"/>
      <c r="R773" s="450"/>
      <c r="S773" s="450"/>
    </row>
    <row r="774" spans="1:19" s="451" customFormat="1" ht="13.15" customHeight="1" x14ac:dyDescent="0.2">
      <c r="A774" s="457"/>
      <c r="B774" s="289"/>
      <c r="C774" s="289"/>
      <c r="D774" s="289"/>
      <c r="E774" s="289"/>
      <c r="F774" s="289"/>
      <c r="H774" s="450"/>
      <c r="I774" s="450"/>
      <c r="J774" s="450"/>
      <c r="K774" s="450"/>
      <c r="L774" s="450"/>
      <c r="M774" s="450"/>
      <c r="N774" s="450"/>
      <c r="O774" s="450"/>
      <c r="P774" s="450"/>
      <c r="Q774" s="450"/>
      <c r="R774" s="450"/>
      <c r="S774" s="450"/>
    </row>
    <row r="775" spans="1:19" s="451" customFormat="1" ht="13.15" customHeight="1" x14ac:dyDescent="0.2">
      <c r="A775" s="457"/>
      <c r="B775" s="289"/>
      <c r="C775" s="289"/>
      <c r="D775" s="289"/>
      <c r="E775" s="289"/>
      <c r="F775" s="289"/>
      <c r="H775" s="450"/>
      <c r="I775" s="450"/>
      <c r="J775" s="450"/>
      <c r="K775" s="450"/>
      <c r="L775" s="450"/>
      <c r="M775" s="450"/>
      <c r="N775" s="450"/>
      <c r="O775" s="450"/>
      <c r="P775" s="450"/>
      <c r="Q775" s="450"/>
      <c r="R775" s="450"/>
      <c r="S775" s="450"/>
    </row>
    <row r="776" spans="1:19" s="451" customFormat="1" ht="13.15" customHeight="1" x14ac:dyDescent="0.2">
      <c r="A776" s="457"/>
      <c r="B776" s="289"/>
      <c r="C776" s="289"/>
      <c r="D776" s="289"/>
      <c r="E776" s="289"/>
      <c r="F776" s="289"/>
      <c r="H776" s="450"/>
      <c r="I776" s="450"/>
      <c r="J776" s="450"/>
      <c r="K776" s="450"/>
      <c r="L776" s="450"/>
      <c r="M776" s="450"/>
      <c r="N776" s="450"/>
      <c r="O776" s="450"/>
      <c r="P776" s="450"/>
      <c r="Q776" s="450"/>
      <c r="R776" s="450"/>
      <c r="S776" s="450"/>
    </row>
    <row r="777" spans="1:19" s="451" customFormat="1" ht="13.15" customHeight="1" x14ac:dyDescent="0.2">
      <c r="A777" s="457"/>
      <c r="B777" s="289"/>
      <c r="C777" s="289"/>
      <c r="D777" s="289"/>
      <c r="E777" s="289"/>
      <c r="F777" s="289"/>
      <c r="H777" s="450"/>
      <c r="I777" s="450"/>
      <c r="J777" s="450"/>
      <c r="K777" s="450"/>
      <c r="L777" s="450"/>
      <c r="M777" s="450"/>
      <c r="N777" s="450"/>
      <c r="O777" s="450"/>
      <c r="P777" s="450"/>
      <c r="Q777" s="450"/>
      <c r="R777" s="450"/>
      <c r="S777" s="450"/>
    </row>
    <row r="778" spans="1:19" s="451" customFormat="1" ht="13.15" customHeight="1" x14ac:dyDescent="0.2">
      <c r="A778" s="457"/>
      <c r="B778" s="289"/>
      <c r="C778" s="289"/>
      <c r="D778" s="289"/>
      <c r="E778" s="289"/>
      <c r="F778" s="289"/>
      <c r="H778" s="450"/>
      <c r="I778" s="450"/>
      <c r="J778" s="450"/>
      <c r="K778" s="450"/>
      <c r="L778" s="450"/>
      <c r="M778" s="450"/>
      <c r="N778" s="450"/>
      <c r="O778" s="450"/>
      <c r="P778" s="450"/>
      <c r="Q778" s="450"/>
      <c r="R778" s="450"/>
      <c r="S778" s="450"/>
    </row>
    <row r="779" spans="1:19" s="451" customFormat="1" ht="13.15" customHeight="1" x14ac:dyDescent="0.2">
      <c r="A779" s="457"/>
      <c r="B779" s="289"/>
      <c r="C779" s="289"/>
      <c r="D779" s="289"/>
      <c r="E779" s="289"/>
      <c r="F779" s="289"/>
      <c r="H779" s="450"/>
      <c r="I779" s="450"/>
      <c r="J779" s="450"/>
      <c r="K779" s="450"/>
      <c r="L779" s="450"/>
      <c r="M779" s="450"/>
      <c r="N779" s="450"/>
      <c r="O779" s="450"/>
      <c r="P779" s="450"/>
      <c r="Q779" s="450"/>
      <c r="R779" s="450"/>
      <c r="S779" s="450"/>
    </row>
    <row r="780" spans="1:19" s="451" customFormat="1" ht="13.15" customHeight="1" x14ac:dyDescent="0.2">
      <c r="A780" s="457"/>
      <c r="B780" s="289"/>
      <c r="C780" s="289"/>
      <c r="D780" s="289"/>
      <c r="E780" s="289"/>
      <c r="F780" s="289"/>
      <c r="H780" s="450"/>
      <c r="I780" s="450"/>
      <c r="J780" s="450"/>
      <c r="K780" s="450"/>
      <c r="L780" s="450"/>
      <c r="M780" s="450"/>
      <c r="N780" s="450"/>
      <c r="O780" s="450"/>
      <c r="P780" s="450"/>
      <c r="Q780" s="450"/>
      <c r="R780" s="450"/>
      <c r="S780" s="450"/>
    </row>
    <row r="781" spans="1:19" s="451" customFormat="1" ht="13.15" customHeight="1" x14ac:dyDescent="0.2">
      <c r="A781" s="457"/>
      <c r="B781" s="289"/>
      <c r="C781" s="289"/>
      <c r="D781" s="289"/>
      <c r="E781" s="289"/>
      <c r="F781" s="289"/>
      <c r="H781" s="450"/>
      <c r="I781" s="450"/>
      <c r="J781" s="450"/>
      <c r="K781" s="450"/>
      <c r="L781" s="450"/>
      <c r="M781" s="450"/>
      <c r="N781" s="450"/>
      <c r="O781" s="450"/>
      <c r="P781" s="450"/>
      <c r="Q781" s="450"/>
      <c r="R781" s="450"/>
      <c r="S781" s="450"/>
    </row>
    <row r="782" spans="1:19" s="451" customFormat="1" ht="13.15" customHeight="1" x14ac:dyDescent="0.2">
      <c r="A782" s="457"/>
      <c r="B782" s="289"/>
      <c r="C782" s="289"/>
      <c r="D782" s="289"/>
      <c r="E782" s="289"/>
      <c r="F782" s="289"/>
      <c r="H782" s="450"/>
      <c r="I782" s="450"/>
      <c r="J782" s="450"/>
      <c r="K782" s="450"/>
      <c r="L782" s="450"/>
      <c r="M782" s="450"/>
      <c r="N782" s="450"/>
      <c r="O782" s="450"/>
      <c r="P782" s="450"/>
      <c r="Q782" s="450"/>
      <c r="R782" s="450"/>
      <c r="S782" s="450"/>
    </row>
    <row r="783" spans="1:19" s="451" customFormat="1" ht="13.15" customHeight="1" x14ac:dyDescent="0.2">
      <c r="A783" s="457"/>
      <c r="B783" s="289"/>
      <c r="C783" s="289"/>
      <c r="D783" s="289"/>
      <c r="E783" s="289"/>
      <c r="F783" s="289"/>
      <c r="H783" s="450"/>
      <c r="I783" s="450"/>
      <c r="J783" s="450"/>
      <c r="K783" s="450"/>
      <c r="L783" s="450"/>
      <c r="M783" s="450"/>
      <c r="N783" s="450"/>
      <c r="O783" s="450"/>
      <c r="P783" s="450"/>
      <c r="Q783" s="450"/>
      <c r="R783" s="450"/>
      <c r="S783" s="450"/>
    </row>
    <row r="784" spans="1:19" s="451" customFormat="1" ht="13.15" customHeight="1" x14ac:dyDescent="0.2">
      <c r="A784" s="457"/>
      <c r="B784" s="289"/>
      <c r="C784" s="289"/>
      <c r="D784" s="289"/>
      <c r="E784" s="289"/>
      <c r="F784" s="289"/>
      <c r="H784" s="450"/>
      <c r="I784" s="450"/>
      <c r="J784" s="450"/>
      <c r="K784" s="450"/>
      <c r="L784" s="450"/>
      <c r="M784" s="450"/>
      <c r="N784" s="450"/>
      <c r="O784" s="450"/>
      <c r="P784" s="450"/>
      <c r="Q784" s="450"/>
      <c r="R784" s="450"/>
      <c r="S784" s="450"/>
    </row>
    <row r="785" spans="1:19" s="451" customFormat="1" ht="13.15" customHeight="1" x14ac:dyDescent="0.2">
      <c r="A785" s="457"/>
      <c r="B785" s="289"/>
      <c r="C785" s="289"/>
      <c r="D785" s="289"/>
      <c r="E785" s="289"/>
      <c r="F785" s="289"/>
      <c r="H785" s="450"/>
      <c r="I785" s="450"/>
      <c r="J785" s="450"/>
      <c r="K785" s="450"/>
      <c r="L785" s="450"/>
      <c r="M785" s="450"/>
      <c r="N785" s="450"/>
      <c r="O785" s="450"/>
      <c r="P785" s="450"/>
      <c r="Q785" s="450"/>
      <c r="R785" s="450"/>
      <c r="S785" s="450"/>
    </row>
    <row r="786" spans="1:19" s="451" customFormat="1" ht="13.15" customHeight="1" x14ac:dyDescent="0.2">
      <c r="A786" s="457"/>
      <c r="B786" s="289"/>
      <c r="C786" s="289"/>
      <c r="D786" s="289"/>
      <c r="E786" s="289"/>
      <c r="F786" s="289"/>
      <c r="H786" s="450"/>
      <c r="I786" s="450"/>
      <c r="J786" s="450"/>
      <c r="K786" s="450"/>
      <c r="L786" s="450"/>
      <c r="M786" s="450"/>
      <c r="N786" s="450"/>
      <c r="O786" s="450"/>
      <c r="P786" s="450"/>
      <c r="Q786" s="450"/>
      <c r="R786" s="450"/>
      <c r="S786" s="450"/>
    </row>
    <row r="787" spans="1:19" s="451" customFormat="1" ht="13.15" customHeight="1" x14ac:dyDescent="0.2">
      <c r="A787" s="457"/>
      <c r="B787" s="289"/>
      <c r="C787" s="289"/>
      <c r="D787" s="289"/>
      <c r="E787" s="289"/>
      <c r="F787" s="289"/>
      <c r="H787" s="450"/>
      <c r="I787" s="450"/>
      <c r="J787" s="450"/>
      <c r="K787" s="450"/>
      <c r="L787" s="450"/>
      <c r="M787" s="450"/>
      <c r="N787" s="450"/>
      <c r="O787" s="450"/>
      <c r="P787" s="450"/>
      <c r="Q787" s="450"/>
      <c r="R787" s="450"/>
      <c r="S787" s="450"/>
    </row>
    <row r="788" spans="1:19" s="451" customFormat="1" ht="13.15" customHeight="1" x14ac:dyDescent="0.2">
      <c r="A788" s="457"/>
      <c r="B788" s="289"/>
      <c r="C788" s="289"/>
      <c r="D788" s="289"/>
      <c r="E788" s="289"/>
      <c r="F788" s="289"/>
      <c r="H788" s="450"/>
      <c r="I788" s="450"/>
      <c r="J788" s="450"/>
      <c r="K788" s="450"/>
      <c r="L788" s="450"/>
      <c r="M788" s="450"/>
      <c r="N788" s="450"/>
      <c r="O788" s="450"/>
      <c r="P788" s="450"/>
      <c r="Q788" s="450"/>
      <c r="R788" s="450"/>
      <c r="S788" s="450"/>
    </row>
    <row r="789" spans="1:19" s="451" customFormat="1" ht="13.15" customHeight="1" x14ac:dyDescent="0.2">
      <c r="A789" s="457"/>
      <c r="B789" s="289"/>
      <c r="C789" s="289"/>
      <c r="D789" s="289"/>
      <c r="E789" s="289"/>
      <c r="F789" s="289"/>
      <c r="H789" s="450"/>
      <c r="I789" s="450"/>
      <c r="J789" s="450"/>
      <c r="K789" s="450"/>
      <c r="L789" s="450"/>
      <c r="M789" s="450"/>
      <c r="N789" s="450"/>
      <c r="O789" s="450"/>
      <c r="P789" s="450"/>
      <c r="Q789" s="450"/>
      <c r="R789" s="450"/>
      <c r="S789" s="450"/>
    </row>
    <row r="790" spans="1:19" s="451" customFormat="1" ht="13.15" customHeight="1" x14ac:dyDescent="0.2">
      <c r="A790" s="457"/>
      <c r="B790" s="289"/>
      <c r="C790" s="289"/>
      <c r="D790" s="289"/>
      <c r="E790" s="289"/>
      <c r="F790" s="289"/>
      <c r="H790" s="450"/>
      <c r="I790" s="450"/>
      <c r="J790" s="450"/>
      <c r="K790" s="450"/>
      <c r="L790" s="450"/>
      <c r="M790" s="450"/>
      <c r="N790" s="450"/>
      <c r="O790" s="450"/>
      <c r="P790" s="450"/>
      <c r="Q790" s="450"/>
      <c r="R790" s="450"/>
      <c r="S790" s="450"/>
    </row>
    <row r="791" spans="1:19" s="451" customFormat="1" ht="13.15" customHeight="1" x14ac:dyDescent="0.2">
      <c r="A791" s="457"/>
      <c r="B791" s="289"/>
      <c r="C791" s="289"/>
      <c r="D791" s="289"/>
      <c r="E791" s="289"/>
      <c r="F791" s="289"/>
      <c r="H791" s="450"/>
      <c r="I791" s="450"/>
      <c r="J791" s="450"/>
      <c r="K791" s="450"/>
      <c r="L791" s="450"/>
      <c r="M791" s="450"/>
      <c r="N791" s="450"/>
      <c r="O791" s="450"/>
      <c r="P791" s="450"/>
      <c r="Q791" s="450"/>
      <c r="R791" s="450"/>
      <c r="S791" s="450"/>
    </row>
    <row r="792" spans="1:19" s="451" customFormat="1" ht="13.15" customHeight="1" x14ac:dyDescent="0.2">
      <c r="A792" s="457"/>
      <c r="B792" s="289"/>
      <c r="C792" s="289"/>
      <c r="D792" s="289"/>
      <c r="E792" s="289"/>
      <c r="F792" s="289"/>
      <c r="H792" s="450"/>
      <c r="I792" s="450"/>
      <c r="J792" s="450"/>
      <c r="K792" s="450"/>
      <c r="L792" s="450"/>
      <c r="M792" s="450"/>
      <c r="N792" s="450"/>
      <c r="O792" s="450"/>
      <c r="P792" s="450"/>
      <c r="Q792" s="450"/>
      <c r="R792" s="450"/>
      <c r="S792" s="450"/>
    </row>
    <row r="793" spans="1:19" s="451" customFormat="1" ht="13.15" customHeight="1" x14ac:dyDescent="0.2">
      <c r="A793" s="457"/>
      <c r="B793" s="289"/>
      <c r="C793" s="289"/>
      <c r="D793" s="289"/>
      <c r="E793" s="289"/>
      <c r="F793" s="289"/>
      <c r="H793" s="450"/>
      <c r="I793" s="450"/>
      <c r="J793" s="450"/>
      <c r="K793" s="450"/>
      <c r="L793" s="450"/>
      <c r="M793" s="450"/>
      <c r="N793" s="450"/>
      <c r="O793" s="450"/>
      <c r="P793" s="450"/>
      <c r="Q793" s="450"/>
      <c r="R793" s="450"/>
      <c r="S793" s="450"/>
    </row>
    <row r="794" spans="1:19" s="451" customFormat="1" ht="13.15" customHeight="1" x14ac:dyDescent="0.2">
      <c r="A794" s="457"/>
      <c r="B794" s="289"/>
      <c r="C794" s="289"/>
      <c r="D794" s="289"/>
      <c r="E794" s="289"/>
      <c r="F794" s="289"/>
      <c r="H794" s="450"/>
      <c r="I794" s="450"/>
      <c r="J794" s="450"/>
      <c r="K794" s="450"/>
      <c r="L794" s="450"/>
      <c r="M794" s="450"/>
      <c r="N794" s="450"/>
      <c r="O794" s="450"/>
      <c r="P794" s="450"/>
      <c r="Q794" s="450"/>
      <c r="R794" s="450"/>
      <c r="S794" s="450"/>
    </row>
    <row r="795" spans="1:19" s="451" customFormat="1" ht="13.15" customHeight="1" x14ac:dyDescent="0.2">
      <c r="A795" s="457"/>
      <c r="B795" s="289"/>
      <c r="C795" s="289"/>
      <c r="D795" s="289"/>
      <c r="E795" s="289"/>
      <c r="F795" s="289"/>
      <c r="H795" s="450"/>
      <c r="I795" s="450"/>
      <c r="J795" s="450"/>
      <c r="K795" s="450"/>
      <c r="L795" s="450"/>
      <c r="M795" s="450"/>
      <c r="N795" s="450"/>
      <c r="O795" s="450"/>
      <c r="P795" s="450"/>
      <c r="Q795" s="450"/>
      <c r="R795" s="450"/>
      <c r="S795" s="450"/>
    </row>
    <row r="796" spans="1:19" s="451" customFormat="1" ht="13.15" customHeight="1" x14ac:dyDescent="0.2">
      <c r="A796" s="457"/>
      <c r="B796" s="289"/>
      <c r="C796" s="289"/>
      <c r="D796" s="289"/>
      <c r="E796" s="289"/>
      <c r="F796" s="289"/>
      <c r="H796" s="450"/>
      <c r="I796" s="450"/>
      <c r="J796" s="450"/>
      <c r="K796" s="450"/>
      <c r="L796" s="450"/>
      <c r="M796" s="450"/>
      <c r="N796" s="450"/>
      <c r="O796" s="450"/>
      <c r="P796" s="450"/>
      <c r="Q796" s="450"/>
      <c r="R796" s="450"/>
      <c r="S796" s="450"/>
    </row>
    <row r="797" spans="1:19" s="451" customFormat="1" ht="13.15" customHeight="1" x14ac:dyDescent="0.2">
      <c r="A797" s="457"/>
      <c r="B797" s="289"/>
      <c r="C797" s="289"/>
      <c r="D797" s="289"/>
      <c r="E797" s="289"/>
      <c r="F797" s="289"/>
      <c r="H797" s="450"/>
      <c r="I797" s="450"/>
      <c r="J797" s="450"/>
      <c r="K797" s="450"/>
      <c r="L797" s="450"/>
      <c r="M797" s="450"/>
      <c r="N797" s="450"/>
      <c r="O797" s="450"/>
      <c r="P797" s="450"/>
      <c r="Q797" s="450"/>
      <c r="R797" s="450"/>
      <c r="S797" s="450"/>
    </row>
    <row r="798" spans="1:19" s="451" customFormat="1" ht="13.15" customHeight="1" x14ac:dyDescent="0.2">
      <c r="A798" s="457"/>
      <c r="B798" s="289"/>
      <c r="C798" s="289"/>
      <c r="D798" s="289"/>
      <c r="E798" s="289"/>
      <c r="F798" s="289"/>
      <c r="H798" s="450"/>
      <c r="I798" s="450"/>
      <c r="J798" s="450"/>
      <c r="K798" s="450"/>
      <c r="L798" s="450"/>
      <c r="M798" s="450"/>
      <c r="N798" s="450"/>
      <c r="O798" s="450"/>
      <c r="P798" s="450"/>
      <c r="Q798" s="450"/>
      <c r="R798" s="450"/>
      <c r="S798" s="450"/>
    </row>
    <row r="799" spans="1:19" s="451" customFormat="1" ht="13.15" customHeight="1" x14ac:dyDescent="0.2">
      <c r="A799" s="457"/>
      <c r="B799" s="289"/>
      <c r="C799" s="289"/>
      <c r="D799" s="289"/>
      <c r="E799" s="289"/>
      <c r="F799" s="289"/>
      <c r="H799" s="450"/>
      <c r="I799" s="450"/>
      <c r="J799" s="450"/>
      <c r="K799" s="450"/>
      <c r="L799" s="450"/>
      <c r="M799" s="450"/>
      <c r="N799" s="450"/>
      <c r="O799" s="450"/>
      <c r="P799" s="450"/>
      <c r="Q799" s="450"/>
      <c r="R799" s="450"/>
      <c r="S799" s="450"/>
    </row>
    <row r="800" spans="1:19" s="451" customFormat="1" ht="13.15" customHeight="1" x14ac:dyDescent="0.2">
      <c r="A800" s="457"/>
      <c r="B800" s="289"/>
      <c r="C800" s="289"/>
      <c r="D800" s="289"/>
      <c r="E800" s="289"/>
      <c r="F800" s="289"/>
      <c r="H800" s="450"/>
      <c r="I800" s="450"/>
      <c r="J800" s="450"/>
      <c r="K800" s="450"/>
      <c r="L800" s="450"/>
      <c r="M800" s="450"/>
      <c r="N800" s="450"/>
      <c r="O800" s="450"/>
      <c r="P800" s="450"/>
      <c r="Q800" s="450"/>
      <c r="R800" s="450"/>
      <c r="S800" s="450"/>
    </row>
    <row r="801" spans="1:19" s="451" customFormat="1" ht="13.15" customHeight="1" x14ac:dyDescent="0.2">
      <c r="A801" s="457"/>
      <c r="B801" s="289"/>
      <c r="C801" s="289"/>
      <c r="D801" s="289"/>
      <c r="E801" s="289"/>
      <c r="F801" s="289"/>
      <c r="H801" s="450"/>
      <c r="I801" s="450"/>
      <c r="J801" s="450"/>
      <c r="K801" s="450"/>
      <c r="L801" s="450"/>
      <c r="M801" s="450"/>
      <c r="N801" s="450"/>
      <c r="O801" s="450"/>
      <c r="P801" s="450"/>
      <c r="Q801" s="450"/>
      <c r="R801" s="450"/>
      <c r="S801" s="450"/>
    </row>
    <row r="802" spans="1:19" s="451" customFormat="1" ht="13.15" customHeight="1" x14ac:dyDescent="0.2">
      <c r="A802" s="457"/>
      <c r="B802" s="289"/>
      <c r="C802" s="289"/>
      <c r="D802" s="289"/>
      <c r="E802" s="289"/>
      <c r="F802" s="289"/>
      <c r="H802" s="450"/>
      <c r="I802" s="450"/>
      <c r="J802" s="450"/>
      <c r="K802" s="450"/>
      <c r="L802" s="450"/>
      <c r="M802" s="450"/>
      <c r="N802" s="450"/>
      <c r="O802" s="450"/>
      <c r="P802" s="450"/>
      <c r="Q802" s="450"/>
      <c r="R802" s="450"/>
      <c r="S802" s="450"/>
    </row>
    <row r="803" spans="1:19" s="451" customFormat="1" ht="13.15" customHeight="1" x14ac:dyDescent="0.2">
      <c r="A803" s="457"/>
      <c r="B803" s="289"/>
      <c r="C803" s="289"/>
      <c r="D803" s="289"/>
      <c r="E803" s="289"/>
      <c r="F803" s="289"/>
      <c r="H803" s="450"/>
      <c r="I803" s="450"/>
      <c r="J803" s="450"/>
      <c r="K803" s="450"/>
      <c r="L803" s="450"/>
      <c r="M803" s="450"/>
      <c r="N803" s="450"/>
      <c r="O803" s="450"/>
      <c r="P803" s="450"/>
      <c r="Q803" s="450"/>
      <c r="R803" s="450"/>
      <c r="S803" s="450"/>
    </row>
    <row r="804" spans="1:19" s="451" customFormat="1" ht="13.15" customHeight="1" x14ac:dyDescent="0.2">
      <c r="A804" s="457"/>
      <c r="B804" s="289"/>
      <c r="C804" s="289"/>
      <c r="D804" s="289"/>
      <c r="E804" s="289"/>
      <c r="F804" s="289"/>
      <c r="H804" s="450"/>
      <c r="I804" s="450"/>
      <c r="J804" s="450"/>
      <c r="K804" s="450"/>
      <c r="L804" s="450"/>
      <c r="M804" s="450"/>
      <c r="N804" s="450"/>
      <c r="O804" s="450"/>
      <c r="P804" s="450"/>
      <c r="Q804" s="450"/>
      <c r="R804" s="450"/>
      <c r="S804" s="450"/>
    </row>
    <row r="805" spans="1:19" s="451" customFormat="1" ht="13.15" customHeight="1" x14ac:dyDescent="0.2">
      <c r="A805" s="457"/>
      <c r="B805" s="289"/>
      <c r="C805" s="289"/>
      <c r="D805" s="289"/>
      <c r="E805" s="289"/>
      <c r="F805" s="289"/>
      <c r="H805" s="450"/>
      <c r="I805" s="450"/>
      <c r="J805" s="450"/>
      <c r="K805" s="450"/>
      <c r="L805" s="450"/>
      <c r="M805" s="450"/>
      <c r="N805" s="450"/>
      <c r="O805" s="450"/>
      <c r="P805" s="450"/>
      <c r="Q805" s="450"/>
      <c r="R805" s="450"/>
      <c r="S805" s="450"/>
    </row>
    <row r="806" spans="1:19" s="451" customFormat="1" ht="13.15" customHeight="1" x14ac:dyDescent="0.2">
      <c r="A806" s="457"/>
      <c r="B806" s="289"/>
      <c r="C806" s="289"/>
      <c r="D806" s="289"/>
      <c r="E806" s="289"/>
      <c r="F806" s="289"/>
      <c r="H806" s="450"/>
      <c r="I806" s="450"/>
      <c r="J806" s="450"/>
      <c r="K806" s="450"/>
      <c r="L806" s="450"/>
      <c r="M806" s="450"/>
      <c r="N806" s="450"/>
      <c r="O806" s="450"/>
      <c r="P806" s="450"/>
      <c r="Q806" s="450"/>
      <c r="R806" s="450"/>
      <c r="S806" s="450"/>
    </row>
    <row r="807" spans="1:19" s="451" customFormat="1" ht="13.15" customHeight="1" x14ac:dyDescent="0.2">
      <c r="A807" s="457"/>
      <c r="B807" s="289"/>
      <c r="C807" s="289"/>
      <c r="D807" s="289"/>
      <c r="E807" s="289"/>
      <c r="F807" s="289"/>
      <c r="H807" s="450"/>
      <c r="I807" s="450"/>
      <c r="J807" s="450"/>
      <c r="K807" s="450"/>
      <c r="L807" s="450"/>
      <c r="M807" s="450"/>
      <c r="N807" s="450"/>
      <c r="O807" s="450"/>
      <c r="P807" s="450"/>
      <c r="Q807" s="450"/>
      <c r="R807" s="450"/>
      <c r="S807" s="450"/>
    </row>
    <row r="808" spans="1:19" s="451" customFormat="1" ht="13.15" customHeight="1" x14ac:dyDescent="0.2">
      <c r="A808" s="457"/>
      <c r="B808" s="289"/>
      <c r="C808" s="289"/>
      <c r="D808" s="289"/>
      <c r="E808" s="289"/>
      <c r="F808" s="289"/>
      <c r="H808" s="450"/>
      <c r="I808" s="450"/>
      <c r="J808" s="450"/>
      <c r="K808" s="450"/>
      <c r="L808" s="450"/>
      <c r="M808" s="450"/>
      <c r="N808" s="450"/>
      <c r="O808" s="450"/>
      <c r="P808" s="450"/>
      <c r="Q808" s="450"/>
      <c r="R808" s="450"/>
      <c r="S808" s="450"/>
    </row>
    <row r="809" spans="1:19" s="451" customFormat="1" ht="13.15" customHeight="1" x14ac:dyDescent="0.2">
      <c r="A809" s="457"/>
      <c r="B809" s="289"/>
      <c r="C809" s="289"/>
      <c r="D809" s="289"/>
      <c r="E809" s="289"/>
      <c r="F809" s="289"/>
      <c r="H809" s="450"/>
      <c r="I809" s="450"/>
      <c r="J809" s="450"/>
      <c r="K809" s="450"/>
      <c r="L809" s="450"/>
      <c r="M809" s="450"/>
      <c r="N809" s="450"/>
      <c r="O809" s="450"/>
      <c r="P809" s="450"/>
      <c r="Q809" s="450"/>
      <c r="R809" s="450"/>
      <c r="S809" s="450"/>
    </row>
    <row r="810" spans="1:19" s="451" customFormat="1" ht="13.15" customHeight="1" x14ac:dyDescent="0.2">
      <c r="A810" s="457"/>
      <c r="B810" s="289"/>
      <c r="C810" s="289"/>
      <c r="D810" s="289"/>
      <c r="E810" s="289"/>
      <c r="F810" s="289"/>
      <c r="H810" s="450"/>
      <c r="I810" s="450"/>
      <c r="J810" s="450"/>
      <c r="K810" s="450"/>
      <c r="L810" s="450"/>
      <c r="M810" s="450"/>
      <c r="N810" s="450"/>
      <c r="O810" s="450"/>
      <c r="P810" s="450"/>
      <c r="Q810" s="450"/>
      <c r="R810" s="450"/>
      <c r="S810" s="450"/>
    </row>
    <row r="811" spans="1:19" s="451" customFormat="1" ht="13.15" customHeight="1" x14ac:dyDescent="0.2">
      <c r="A811" s="457"/>
      <c r="B811" s="289"/>
      <c r="C811" s="289"/>
      <c r="D811" s="289"/>
      <c r="E811" s="289"/>
      <c r="F811" s="289"/>
      <c r="H811" s="450"/>
      <c r="I811" s="450"/>
      <c r="J811" s="450"/>
      <c r="K811" s="450"/>
      <c r="L811" s="450"/>
      <c r="M811" s="450"/>
      <c r="N811" s="450"/>
      <c r="O811" s="450"/>
      <c r="P811" s="450"/>
      <c r="Q811" s="450"/>
      <c r="R811" s="450"/>
      <c r="S811" s="450"/>
    </row>
    <row r="812" spans="1:19" s="451" customFormat="1" ht="13.15" customHeight="1" x14ac:dyDescent="0.2">
      <c r="A812" s="457"/>
      <c r="B812" s="289"/>
      <c r="C812" s="289"/>
      <c r="D812" s="289"/>
      <c r="E812" s="289"/>
      <c r="F812" s="289"/>
      <c r="H812" s="450"/>
      <c r="I812" s="450"/>
      <c r="J812" s="450"/>
      <c r="K812" s="450"/>
      <c r="L812" s="450"/>
      <c r="M812" s="450"/>
      <c r="N812" s="450"/>
      <c r="O812" s="450"/>
      <c r="P812" s="450"/>
      <c r="Q812" s="450"/>
      <c r="R812" s="450"/>
      <c r="S812" s="450"/>
    </row>
    <row r="813" spans="1:19" s="451" customFormat="1" ht="13.15" customHeight="1" x14ac:dyDescent="0.2">
      <c r="A813" s="457"/>
      <c r="B813" s="289"/>
      <c r="C813" s="289"/>
      <c r="D813" s="289"/>
      <c r="E813" s="289"/>
      <c r="F813" s="289"/>
      <c r="H813" s="450"/>
      <c r="I813" s="450"/>
      <c r="J813" s="450"/>
      <c r="K813" s="450"/>
      <c r="L813" s="450"/>
      <c r="M813" s="450"/>
      <c r="N813" s="450"/>
      <c r="O813" s="450"/>
      <c r="P813" s="450"/>
      <c r="Q813" s="450"/>
      <c r="R813" s="450"/>
      <c r="S813" s="450"/>
    </row>
    <row r="814" spans="1:19" s="451" customFormat="1" ht="13.15" customHeight="1" x14ac:dyDescent="0.2">
      <c r="A814" s="457"/>
      <c r="B814" s="289"/>
      <c r="C814" s="289"/>
      <c r="D814" s="289"/>
      <c r="E814" s="289"/>
      <c r="F814" s="289"/>
      <c r="H814" s="450"/>
      <c r="I814" s="450"/>
      <c r="J814" s="450"/>
      <c r="K814" s="450"/>
      <c r="L814" s="450"/>
      <c r="M814" s="450"/>
      <c r="N814" s="450"/>
      <c r="O814" s="450"/>
      <c r="P814" s="450"/>
      <c r="Q814" s="450"/>
      <c r="R814" s="450"/>
      <c r="S814" s="450"/>
    </row>
    <row r="815" spans="1:19" s="451" customFormat="1" ht="13.15" customHeight="1" x14ac:dyDescent="0.2">
      <c r="A815" s="457"/>
      <c r="B815" s="289"/>
      <c r="C815" s="289"/>
      <c r="D815" s="289"/>
      <c r="E815" s="289"/>
      <c r="F815" s="289"/>
      <c r="H815" s="450"/>
      <c r="I815" s="450"/>
      <c r="J815" s="450"/>
      <c r="K815" s="450"/>
      <c r="L815" s="450"/>
      <c r="M815" s="450"/>
      <c r="N815" s="450"/>
      <c r="O815" s="450"/>
      <c r="P815" s="450"/>
      <c r="Q815" s="450"/>
      <c r="R815" s="450"/>
      <c r="S815" s="450"/>
    </row>
    <row r="816" spans="1:19" s="451" customFormat="1" ht="13.15" customHeight="1" x14ac:dyDescent="0.2">
      <c r="A816" s="457"/>
      <c r="B816" s="289"/>
      <c r="C816" s="289"/>
      <c r="D816" s="289"/>
      <c r="E816" s="289"/>
      <c r="F816" s="289"/>
      <c r="H816" s="450"/>
      <c r="I816" s="450"/>
      <c r="J816" s="450"/>
      <c r="K816" s="450"/>
      <c r="L816" s="450"/>
      <c r="M816" s="450"/>
      <c r="N816" s="450"/>
      <c r="O816" s="450"/>
      <c r="P816" s="450"/>
      <c r="Q816" s="450"/>
      <c r="R816" s="450"/>
      <c r="S816" s="450"/>
    </row>
    <row r="817" spans="1:19" s="451" customFormat="1" ht="13.15" customHeight="1" x14ac:dyDescent="0.2">
      <c r="A817" s="457"/>
      <c r="B817" s="289"/>
      <c r="C817" s="289"/>
      <c r="D817" s="289"/>
      <c r="E817" s="289"/>
      <c r="F817" s="289"/>
      <c r="H817" s="450"/>
      <c r="I817" s="450"/>
      <c r="J817" s="450"/>
      <c r="K817" s="450"/>
      <c r="L817" s="450"/>
      <c r="M817" s="450"/>
      <c r="N817" s="450"/>
      <c r="O817" s="450"/>
      <c r="P817" s="450"/>
      <c r="Q817" s="450"/>
      <c r="R817" s="450"/>
      <c r="S817" s="450"/>
    </row>
    <row r="818" spans="1:19" s="451" customFormat="1" ht="13.15" customHeight="1" x14ac:dyDescent="0.2">
      <c r="A818" s="457"/>
      <c r="B818" s="289"/>
      <c r="C818" s="289"/>
      <c r="D818" s="289"/>
      <c r="E818" s="289"/>
      <c r="F818" s="289"/>
      <c r="H818" s="450"/>
      <c r="I818" s="450"/>
      <c r="J818" s="450"/>
      <c r="K818" s="450"/>
      <c r="L818" s="450"/>
      <c r="M818" s="450"/>
      <c r="N818" s="450"/>
      <c r="O818" s="450"/>
      <c r="P818" s="450"/>
      <c r="Q818" s="450"/>
      <c r="R818" s="450"/>
      <c r="S818" s="450"/>
    </row>
    <row r="819" spans="1:19" s="451" customFormat="1" ht="13.15" customHeight="1" x14ac:dyDescent="0.2">
      <c r="A819" s="457"/>
      <c r="B819" s="289"/>
      <c r="C819" s="289"/>
      <c r="D819" s="289"/>
      <c r="E819" s="289"/>
      <c r="F819" s="289"/>
      <c r="H819" s="450"/>
      <c r="I819" s="450"/>
      <c r="J819" s="450"/>
      <c r="K819" s="450"/>
      <c r="L819" s="450"/>
      <c r="M819" s="450"/>
      <c r="N819" s="450"/>
      <c r="O819" s="450"/>
      <c r="P819" s="450"/>
      <c r="Q819" s="450"/>
      <c r="R819" s="450"/>
      <c r="S819" s="450"/>
    </row>
    <row r="820" spans="1:19" s="451" customFormat="1" ht="13.15" customHeight="1" x14ac:dyDescent="0.2">
      <c r="A820" s="457"/>
      <c r="B820" s="289"/>
      <c r="C820" s="289"/>
      <c r="D820" s="289"/>
      <c r="E820" s="289"/>
      <c r="F820" s="289"/>
      <c r="H820" s="450"/>
      <c r="I820" s="450"/>
      <c r="J820" s="450"/>
      <c r="K820" s="450"/>
      <c r="L820" s="450"/>
      <c r="M820" s="450"/>
      <c r="N820" s="450"/>
      <c r="O820" s="450"/>
      <c r="P820" s="450"/>
      <c r="Q820" s="450"/>
      <c r="R820" s="450"/>
      <c r="S820" s="450"/>
    </row>
    <row r="821" spans="1:19" s="451" customFormat="1" ht="13.15" customHeight="1" x14ac:dyDescent="0.2">
      <c r="A821" s="457"/>
      <c r="B821" s="289"/>
      <c r="C821" s="289"/>
      <c r="D821" s="289"/>
      <c r="E821" s="289"/>
      <c r="F821" s="289"/>
      <c r="H821" s="450"/>
      <c r="I821" s="450"/>
      <c r="J821" s="450"/>
      <c r="K821" s="450"/>
      <c r="L821" s="450"/>
      <c r="M821" s="450"/>
      <c r="N821" s="450"/>
      <c r="O821" s="450"/>
      <c r="P821" s="450"/>
      <c r="Q821" s="450"/>
      <c r="R821" s="450"/>
      <c r="S821" s="450"/>
    </row>
    <row r="822" spans="1:19" s="451" customFormat="1" ht="13.15" customHeight="1" x14ac:dyDescent="0.2">
      <c r="A822" s="457"/>
      <c r="B822" s="289"/>
      <c r="C822" s="289"/>
      <c r="D822" s="289"/>
      <c r="E822" s="289"/>
      <c r="F822" s="289"/>
      <c r="H822" s="450"/>
      <c r="I822" s="450"/>
      <c r="J822" s="450"/>
      <c r="K822" s="450"/>
      <c r="L822" s="450"/>
      <c r="M822" s="450"/>
      <c r="N822" s="450"/>
      <c r="O822" s="450"/>
      <c r="P822" s="450"/>
      <c r="Q822" s="450"/>
      <c r="R822" s="450"/>
      <c r="S822" s="450"/>
    </row>
    <row r="823" spans="1:19" s="451" customFormat="1" ht="13.15" customHeight="1" x14ac:dyDescent="0.2">
      <c r="A823" s="457"/>
      <c r="B823" s="289"/>
      <c r="C823" s="289"/>
      <c r="D823" s="289"/>
      <c r="E823" s="289"/>
      <c r="F823" s="289"/>
      <c r="H823" s="450"/>
      <c r="I823" s="450"/>
      <c r="J823" s="450"/>
      <c r="K823" s="450"/>
      <c r="L823" s="450"/>
      <c r="M823" s="450"/>
      <c r="N823" s="450"/>
      <c r="O823" s="450"/>
      <c r="P823" s="450"/>
      <c r="Q823" s="450"/>
      <c r="R823" s="450"/>
      <c r="S823" s="450"/>
    </row>
    <row r="824" spans="1:19" s="451" customFormat="1" ht="13.15" customHeight="1" x14ac:dyDescent="0.2">
      <c r="A824" s="457"/>
      <c r="B824" s="289"/>
      <c r="C824" s="289"/>
      <c r="D824" s="289"/>
      <c r="E824" s="289"/>
      <c r="F824" s="289"/>
      <c r="H824" s="450"/>
      <c r="I824" s="450"/>
      <c r="J824" s="450"/>
      <c r="K824" s="450"/>
      <c r="L824" s="450"/>
      <c r="M824" s="450"/>
      <c r="N824" s="450"/>
      <c r="O824" s="450"/>
      <c r="P824" s="450"/>
      <c r="Q824" s="450"/>
      <c r="R824" s="450"/>
      <c r="S824" s="450"/>
    </row>
    <row r="825" spans="1:19" s="451" customFormat="1" ht="13.15" customHeight="1" x14ac:dyDescent="0.2">
      <c r="A825" s="457"/>
      <c r="B825" s="289"/>
      <c r="C825" s="289"/>
      <c r="D825" s="289"/>
      <c r="E825" s="289"/>
      <c r="F825" s="289"/>
      <c r="H825" s="450"/>
      <c r="I825" s="450"/>
      <c r="J825" s="450"/>
      <c r="K825" s="450"/>
      <c r="L825" s="450"/>
      <c r="M825" s="450"/>
      <c r="N825" s="450"/>
      <c r="O825" s="450"/>
      <c r="P825" s="450"/>
      <c r="Q825" s="450"/>
      <c r="R825" s="450"/>
      <c r="S825" s="450"/>
    </row>
    <row r="826" spans="1:19" s="451" customFormat="1" ht="13.15" customHeight="1" x14ac:dyDescent="0.2">
      <c r="A826" s="457"/>
      <c r="B826" s="289"/>
      <c r="C826" s="289"/>
      <c r="D826" s="289"/>
      <c r="E826" s="289"/>
      <c r="F826" s="289"/>
      <c r="H826" s="450"/>
      <c r="I826" s="450"/>
      <c r="J826" s="450"/>
      <c r="K826" s="450"/>
      <c r="L826" s="450"/>
      <c r="M826" s="450"/>
      <c r="N826" s="450"/>
      <c r="O826" s="450"/>
      <c r="P826" s="450"/>
      <c r="Q826" s="450"/>
      <c r="R826" s="450"/>
      <c r="S826" s="450"/>
    </row>
    <row r="827" spans="1:19" s="451" customFormat="1" ht="13.15" customHeight="1" x14ac:dyDescent="0.2">
      <c r="A827" s="457"/>
      <c r="B827" s="289"/>
      <c r="C827" s="289"/>
      <c r="D827" s="289"/>
      <c r="E827" s="289"/>
      <c r="F827" s="289"/>
      <c r="H827" s="450"/>
      <c r="I827" s="450"/>
      <c r="J827" s="450"/>
      <c r="K827" s="450"/>
      <c r="L827" s="450"/>
      <c r="M827" s="450"/>
      <c r="N827" s="450"/>
      <c r="O827" s="450"/>
      <c r="P827" s="450"/>
      <c r="Q827" s="450"/>
      <c r="R827" s="450"/>
      <c r="S827" s="450"/>
    </row>
    <row r="828" spans="1:19" s="451" customFormat="1" ht="13.15" customHeight="1" x14ac:dyDescent="0.2">
      <c r="A828" s="457"/>
      <c r="B828" s="289"/>
      <c r="C828" s="289"/>
      <c r="D828" s="289"/>
      <c r="E828" s="289"/>
      <c r="F828" s="289"/>
      <c r="H828" s="450"/>
      <c r="I828" s="450"/>
      <c r="J828" s="450"/>
      <c r="K828" s="450"/>
      <c r="L828" s="450"/>
      <c r="M828" s="450"/>
      <c r="N828" s="450"/>
      <c r="O828" s="450"/>
      <c r="P828" s="450"/>
      <c r="Q828" s="450"/>
      <c r="R828" s="450"/>
      <c r="S828" s="450"/>
    </row>
    <row r="829" spans="1:19" s="451" customFormat="1" ht="13.15" customHeight="1" x14ac:dyDescent="0.2">
      <c r="A829" s="457"/>
      <c r="B829" s="289"/>
      <c r="C829" s="289"/>
      <c r="D829" s="289"/>
      <c r="E829" s="289"/>
      <c r="F829" s="289"/>
      <c r="H829" s="450"/>
      <c r="I829" s="450"/>
      <c r="J829" s="450"/>
      <c r="K829" s="450"/>
      <c r="L829" s="450"/>
      <c r="M829" s="450"/>
      <c r="N829" s="450"/>
      <c r="O829" s="450"/>
      <c r="P829" s="450"/>
      <c r="Q829" s="450"/>
      <c r="R829" s="450"/>
      <c r="S829" s="450"/>
    </row>
    <row r="830" spans="1:19" s="451" customFormat="1" ht="13.15" customHeight="1" x14ac:dyDescent="0.2">
      <c r="A830" s="457"/>
      <c r="B830" s="289"/>
      <c r="C830" s="289"/>
      <c r="D830" s="289"/>
      <c r="E830" s="289"/>
      <c r="F830" s="289"/>
      <c r="H830" s="450"/>
      <c r="I830" s="450"/>
      <c r="J830" s="450"/>
      <c r="K830" s="450"/>
      <c r="L830" s="450"/>
      <c r="M830" s="450"/>
      <c r="N830" s="450"/>
      <c r="O830" s="450"/>
      <c r="P830" s="450"/>
      <c r="Q830" s="450"/>
      <c r="R830" s="450"/>
      <c r="S830" s="450"/>
    </row>
    <row r="831" spans="1:19" s="451" customFormat="1" ht="13.15" customHeight="1" x14ac:dyDescent="0.2">
      <c r="A831" s="457"/>
      <c r="B831" s="289"/>
      <c r="C831" s="289"/>
      <c r="D831" s="289"/>
      <c r="E831" s="289"/>
      <c r="F831" s="289"/>
      <c r="H831" s="450"/>
      <c r="I831" s="450"/>
      <c r="J831" s="450"/>
      <c r="K831" s="450"/>
      <c r="L831" s="450"/>
      <c r="M831" s="450"/>
      <c r="N831" s="450"/>
      <c r="O831" s="450"/>
      <c r="P831" s="450"/>
      <c r="Q831" s="450"/>
      <c r="R831" s="450"/>
      <c r="S831" s="450"/>
    </row>
    <row r="832" spans="1:19" s="451" customFormat="1" ht="13.15" customHeight="1" x14ac:dyDescent="0.2">
      <c r="A832" s="457"/>
      <c r="B832" s="289"/>
      <c r="C832" s="289"/>
      <c r="D832" s="289"/>
      <c r="E832" s="289"/>
      <c r="F832" s="289"/>
      <c r="H832" s="450"/>
      <c r="I832" s="450"/>
      <c r="J832" s="450"/>
      <c r="K832" s="450"/>
      <c r="L832" s="450"/>
      <c r="M832" s="450"/>
      <c r="N832" s="450"/>
      <c r="O832" s="450"/>
      <c r="P832" s="450"/>
      <c r="Q832" s="450"/>
      <c r="R832" s="450"/>
      <c r="S832" s="450"/>
    </row>
    <row r="833" spans="1:19" s="451" customFormat="1" ht="13.15" customHeight="1" x14ac:dyDescent="0.2">
      <c r="A833" s="457"/>
      <c r="B833" s="289"/>
      <c r="C833" s="289"/>
      <c r="D833" s="289"/>
      <c r="E833" s="289"/>
      <c r="F833" s="289"/>
      <c r="H833" s="450"/>
      <c r="I833" s="450"/>
      <c r="J833" s="450"/>
      <c r="K833" s="450"/>
      <c r="L833" s="450"/>
      <c r="M833" s="450"/>
      <c r="N833" s="450"/>
      <c r="O833" s="450"/>
      <c r="P833" s="450"/>
      <c r="Q833" s="450"/>
      <c r="R833" s="450"/>
      <c r="S833" s="450"/>
    </row>
    <row r="834" spans="1:19" s="451" customFormat="1" ht="13.15" customHeight="1" x14ac:dyDescent="0.2">
      <c r="A834" s="457"/>
      <c r="B834" s="289"/>
      <c r="C834" s="289"/>
      <c r="D834" s="289"/>
      <c r="E834" s="289"/>
      <c r="F834" s="289"/>
      <c r="H834" s="450"/>
      <c r="I834" s="450"/>
      <c r="J834" s="450"/>
      <c r="K834" s="450"/>
      <c r="L834" s="450"/>
      <c r="M834" s="450"/>
      <c r="N834" s="450"/>
      <c r="O834" s="450"/>
      <c r="P834" s="450"/>
      <c r="Q834" s="450"/>
      <c r="R834" s="450"/>
      <c r="S834" s="450"/>
    </row>
    <row r="835" spans="1:19" s="451" customFormat="1" ht="13.15" customHeight="1" x14ac:dyDescent="0.2">
      <c r="A835" s="457"/>
      <c r="B835" s="289"/>
      <c r="C835" s="289"/>
      <c r="D835" s="289"/>
      <c r="E835" s="289"/>
      <c r="F835" s="289"/>
      <c r="H835" s="450"/>
      <c r="I835" s="450"/>
      <c r="J835" s="450"/>
      <c r="K835" s="450"/>
      <c r="L835" s="450"/>
      <c r="M835" s="450"/>
      <c r="N835" s="450"/>
      <c r="O835" s="450"/>
      <c r="P835" s="450"/>
      <c r="Q835" s="450"/>
      <c r="R835" s="450"/>
      <c r="S835" s="450"/>
    </row>
    <row r="836" spans="1:19" s="451" customFormat="1" ht="13.15" customHeight="1" x14ac:dyDescent="0.2">
      <c r="A836" s="457"/>
      <c r="B836" s="289"/>
      <c r="C836" s="289"/>
      <c r="D836" s="289"/>
      <c r="E836" s="289"/>
      <c r="F836" s="289"/>
      <c r="H836" s="450"/>
      <c r="I836" s="450"/>
      <c r="J836" s="450"/>
      <c r="K836" s="450"/>
      <c r="L836" s="450"/>
      <c r="M836" s="450"/>
      <c r="N836" s="450"/>
      <c r="O836" s="450"/>
      <c r="P836" s="450"/>
      <c r="Q836" s="450"/>
      <c r="R836" s="450"/>
      <c r="S836" s="450"/>
    </row>
    <row r="837" spans="1:19" s="451" customFormat="1" ht="13.15" customHeight="1" x14ac:dyDescent="0.2">
      <c r="A837" s="457"/>
      <c r="B837" s="289"/>
      <c r="C837" s="289"/>
      <c r="D837" s="289"/>
      <c r="E837" s="289"/>
      <c r="F837" s="289"/>
      <c r="H837" s="450"/>
      <c r="I837" s="450"/>
      <c r="J837" s="450"/>
      <c r="K837" s="450"/>
      <c r="L837" s="450"/>
      <c r="M837" s="450"/>
      <c r="N837" s="450"/>
      <c r="O837" s="450"/>
      <c r="P837" s="450"/>
      <c r="Q837" s="450"/>
      <c r="R837" s="450"/>
      <c r="S837" s="450"/>
    </row>
    <row r="838" spans="1:19" s="451" customFormat="1" ht="13.15" customHeight="1" x14ac:dyDescent="0.2">
      <c r="A838" s="457"/>
      <c r="B838" s="289"/>
      <c r="C838" s="289"/>
      <c r="D838" s="289"/>
      <c r="E838" s="289"/>
      <c r="F838" s="289"/>
      <c r="H838" s="450"/>
      <c r="I838" s="450"/>
      <c r="J838" s="450"/>
      <c r="K838" s="450"/>
      <c r="L838" s="450"/>
      <c r="M838" s="450"/>
      <c r="N838" s="450"/>
      <c r="O838" s="450"/>
      <c r="P838" s="450"/>
      <c r="Q838" s="450"/>
      <c r="R838" s="450"/>
      <c r="S838" s="450"/>
    </row>
    <row r="839" spans="1:19" s="451" customFormat="1" ht="13.15" customHeight="1" x14ac:dyDescent="0.2">
      <c r="A839" s="457"/>
      <c r="B839" s="289"/>
      <c r="C839" s="289"/>
      <c r="D839" s="289"/>
      <c r="E839" s="289"/>
      <c r="F839" s="289"/>
      <c r="H839" s="450"/>
      <c r="I839" s="450"/>
      <c r="J839" s="450"/>
      <c r="K839" s="450"/>
      <c r="L839" s="450"/>
      <c r="M839" s="450"/>
      <c r="N839" s="450"/>
      <c r="O839" s="450"/>
      <c r="P839" s="450"/>
      <c r="Q839" s="450"/>
      <c r="R839" s="450"/>
      <c r="S839" s="450"/>
    </row>
    <row r="840" spans="1:19" s="451" customFormat="1" ht="13.15" customHeight="1" x14ac:dyDescent="0.2">
      <c r="A840" s="457"/>
      <c r="B840" s="289"/>
      <c r="C840" s="289"/>
      <c r="D840" s="289"/>
      <c r="E840" s="289"/>
      <c r="F840" s="289"/>
      <c r="H840" s="450"/>
      <c r="I840" s="450"/>
      <c r="J840" s="450"/>
      <c r="K840" s="450"/>
      <c r="L840" s="450"/>
      <c r="M840" s="450"/>
      <c r="N840" s="450"/>
      <c r="O840" s="450"/>
      <c r="P840" s="450"/>
      <c r="Q840" s="450"/>
      <c r="R840" s="450"/>
      <c r="S840" s="450"/>
    </row>
    <row r="841" spans="1:19" s="451" customFormat="1" ht="13.15" customHeight="1" x14ac:dyDescent="0.2">
      <c r="A841" s="457"/>
      <c r="B841" s="289"/>
      <c r="C841" s="289"/>
      <c r="D841" s="289"/>
      <c r="E841" s="289"/>
      <c r="F841" s="289"/>
      <c r="H841" s="450"/>
      <c r="I841" s="450"/>
      <c r="J841" s="450"/>
      <c r="K841" s="450"/>
      <c r="L841" s="450"/>
      <c r="M841" s="450"/>
      <c r="N841" s="450"/>
      <c r="O841" s="450"/>
      <c r="P841" s="450"/>
      <c r="Q841" s="450"/>
      <c r="R841" s="450"/>
      <c r="S841" s="450"/>
    </row>
    <row r="842" spans="1:19" s="451" customFormat="1" ht="13.15" customHeight="1" x14ac:dyDescent="0.2">
      <c r="A842" s="457"/>
      <c r="B842" s="289"/>
      <c r="C842" s="289"/>
      <c r="D842" s="289"/>
      <c r="E842" s="289"/>
      <c r="F842" s="289"/>
      <c r="H842" s="450"/>
      <c r="I842" s="450"/>
      <c r="J842" s="450"/>
      <c r="K842" s="450"/>
      <c r="L842" s="450"/>
      <c r="M842" s="450"/>
      <c r="N842" s="450"/>
      <c r="O842" s="450"/>
      <c r="P842" s="450"/>
      <c r="Q842" s="450"/>
      <c r="R842" s="450"/>
      <c r="S842" s="450"/>
    </row>
    <row r="843" spans="1:19" s="451" customFormat="1" ht="13.15" customHeight="1" x14ac:dyDescent="0.2">
      <c r="A843" s="457"/>
      <c r="B843" s="289"/>
      <c r="C843" s="289"/>
      <c r="D843" s="289"/>
      <c r="E843" s="289"/>
      <c r="F843" s="289"/>
      <c r="H843" s="450"/>
      <c r="I843" s="450"/>
      <c r="J843" s="450"/>
      <c r="K843" s="450"/>
      <c r="L843" s="450"/>
      <c r="M843" s="450"/>
      <c r="N843" s="450"/>
      <c r="O843" s="450"/>
      <c r="P843" s="450"/>
      <c r="Q843" s="450"/>
      <c r="R843" s="450"/>
      <c r="S843" s="450"/>
    </row>
    <row r="844" spans="1:19" s="451" customFormat="1" ht="13.15" customHeight="1" x14ac:dyDescent="0.2">
      <c r="A844" s="457"/>
      <c r="B844" s="289"/>
      <c r="C844" s="289"/>
      <c r="D844" s="289"/>
      <c r="E844" s="289"/>
      <c r="F844" s="289"/>
      <c r="H844" s="450"/>
      <c r="I844" s="450"/>
      <c r="J844" s="450"/>
      <c r="K844" s="450"/>
      <c r="L844" s="450"/>
      <c r="M844" s="450"/>
      <c r="N844" s="450"/>
      <c r="O844" s="450"/>
      <c r="P844" s="450"/>
      <c r="Q844" s="450"/>
      <c r="R844" s="450"/>
      <c r="S844" s="450"/>
    </row>
    <row r="845" spans="1:19" s="451" customFormat="1" ht="13.15" customHeight="1" x14ac:dyDescent="0.2">
      <c r="A845" s="457"/>
      <c r="B845" s="289"/>
      <c r="C845" s="289"/>
      <c r="D845" s="289"/>
      <c r="E845" s="289"/>
      <c r="F845" s="289"/>
      <c r="H845" s="450"/>
      <c r="I845" s="450"/>
      <c r="J845" s="450"/>
      <c r="K845" s="450"/>
      <c r="L845" s="450"/>
      <c r="M845" s="450"/>
      <c r="N845" s="450"/>
      <c r="O845" s="450"/>
      <c r="P845" s="450"/>
      <c r="Q845" s="450"/>
      <c r="R845" s="450"/>
      <c r="S845" s="450"/>
    </row>
    <row r="846" spans="1:19" s="451" customFormat="1" ht="13.15" customHeight="1" x14ac:dyDescent="0.2">
      <c r="A846" s="457"/>
      <c r="B846" s="289"/>
      <c r="C846" s="289"/>
      <c r="D846" s="289"/>
      <c r="E846" s="289"/>
      <c r="F846" s="289"/>
      <c r="H846" s="450"/>
      <c r="I846" s="450"/>
      <c r="J846" s="450"/>
      <c r="K846" s="450"/>
      <c r="L846" s="450"/>
      <c r="M846" s="450"/>
      <c r="N846" s="450"/>
      <c r="O846" s="450"/>
      <c r="P846" s="450"/>
      <c r="Q846" s="450"/>
      <c r="R846" s="450"/>
      <c r="S846" s="450"/>
    </row>
    <row r="847" spans="1:19" s="451" customFormat="1" ht="13.15" customHeight="1" x14ac:dyDescent="0.2">
      <c r="A847" s="457"/>
      <c r="B847" s="289"/>
      <c r="C847" s="289"/>
      <c r="D847" s="289"/>
      <c r="E847" s="289"/>
      <c r="F847" s="289"/>
      <c r="H847" s="450"/>
      <c r="I847" s="450"/>
      <c r="J847" s="450"/>
      <c r="K847" s="450"/>
      <c r="L847" s="450"/>
      <c r="M847" s="450"/>
      <c r="N847" s="450"/>
      <c r="O847" s="450"/>
      <c r="P847" s="450"/>
      <c r="Q847" s="450"/>
      <c r="R847" s="450"/>
      <c r="S847" s="450"/>
    </row>
    <row r="848" spans="1:19" s="451" customFormat="1" ht="13.15" customHeight="1" x14ac:dyDescent="0.2">
      <c r="A848" s="457"/>
      <c r="B848" s="289"/>
      <c r="C848" s="289"/>
      <c r="D848" s="289"/>
      <c r="E848" s="289"/>
      <c r="F848" s="289"/>
      <c r="H848" s="450"/>
      <c r="I848" s="450"/>
      <c r="J848" s="450"/>
      <c r="K848" s="450"/>
      <c r="L848" s="450"/>
      <c r="M848" s="450"/>
      <c r="N848" s="450"/>
      <c r="O848" s="450"/>
      <c r="P848" s="450"/>
      <c r="Q848" s="450"/>
      <c r="R848" s="450"/>
      <c r="S848" s="450"/>
    </row>
    <row r="849" spans="1:19" s="451" customFormat="1" ht="13.15" customHeight="1" x14ac:dyDescent="0.2">
      <c r="A849" s="457"/>
      <c r="B849" s="289"/>
      <c r="C849" s="289"/>
      <c r="D849" s="289"/>
      <c r="E849" s="289"/>
      <c r="F849" s="289"/>
      <c r="H849" s="450"/>
      <c r="I849" s="450"/>
      <c r="J849" s="450"/>
      <c r="K849" s="450"/>
      <c r="L849" s="450"/>
      <c r="M849" s="450"/>
      <c r="N849" s="450"/>
      <c r="O849" s="450"/>
      <c r="P849" s="450"/>
      <c r="Q849" s="450"/>
      <c r="R849" s="450"/>
      <c r="S849" s="450"/>
    </row>
    <row r="850" spans="1:19" s="451" customFormat="1" ht="13.15" customHeight="1" x14ac:dyDescent="0.2">
      <c r="A850" s="457"/>
      <c r="B850" s="289"/>
      <c r="C850" s="289"/>
      <c r="D850" s="289"/>
      <c r="E850" s="289"/>
      <c r="F850" s="289"/>
      <c r="H850" s="450"/>
      <c r="I850" s="450"/>
      <c r="J850" s="450"/>
      <c r="K850" s="450"/>
      <c r="L850" s="450"/>
      <c r="M850" s="450"/>
      <c r="N850" s="450"/>
      <c r="O850" s="450"/>
      <c r="P850" s="450"/>
      <c r="Q850" s="450"/>
      <c r="R850" s="450"/>
      <c r="S850" s="450"/>
    </row>
    <row r="851" spans="1:19" s="451" customFormat="1" ht="13.15" customHeight="1" x14ac:dyDescent="0.2">
      <c r="A851" s="457"/>
      <c r="B851" s="289"/>
      <c r="C851" s="289"/>
      <c r="D851" s="289"/>
      <c r="E851" s="289"/>
      <c r="F851" s="289"/>
      <c r="H851" s="450"/>
      <c r="I851" s="450"/>
      <c r="J851" s="450"/>
      <c r="K851" s="450"/>
      <c r="L851" s="450"/>
      <c r="M851" s="450"/>
      <c r="N851" s="450"/>
      <c r="O851" s="450"/>
      <c r="P851" s="450"/>
      <c r="Q851" s="450"/>
      <c r="R851" s="450"/>
      <c r="S851" s="450"/>
    </row>
    <row r="852" spans="1:19" s="451" customFormat="1" ht="13.15" customHeight="1" x14ac:dyDescent="0.2">
      <c r="A852" s="457"/>
      <c r="B852" s="289"/>
      <c r="C852" s="289"/>
      <c r="D852" s="289"/>
      <c r="E852" s="289"/>
      <c r="F852" s="289"/>
      <c r="H852" s="450"/>
      <c r="I852" s="450"/>
      <c r="J852" s="450"/>
      <c r="K852" s="450"/>
      <c r="L852" s="450"/>
      <c r="M852" s="450"/>
      <c r="N852" s="450"/>
      <c r="O852" s="450"/>
      <c r="P852" s="450"/>
      <c r="Q852" s="450"/>
      <c r="R852" s="450"/>
      <c r="S852" s="450"/>
    </row>
    <row r="853" spans="1:19" s="451" customFormat="1" ht="13.15" customHeight="1" x14ac:dyDescent="0.2">
      <c r="A853" s="457"/>
      <c r="B853" s="289"/>
      <c r="C853" s="289"/>
      <c r="D853" s="289"/>
      <c r="E853" s="289"/>
      <c r="F853" s="289"/>
      <c r="H853" s="450"/>
      <c r="I853" s="450"/>
      <c r="J853" s="450"/>
      <c r="K853" s="450"/>
      <c r="L853" s="450"/>
      <c r="M853" s="450"/>
      <c r="N853" s="450"/>
      <c r="O853" s="450"/>
      <c r="P853" s="450"/>
      <c r="Q853" s="450"/>
      <c r="R853" s="450"/>
      <c r="S853" s="450"/>
    </row>
    <row r="854" spans="1:19" s="451" customFormat="1" ht="13.15" customHeight="1" x14ac:dyDescent="0.2">
      <c r="A854" s="457"/>
      <c r="B854" s="289"/>
      <c r="C854" s="289"/>
      <c r="D854" s="289"/>
      <c r="E854" s="289"/>
      <c r="F854" s="289"/>
      <c r="H854" s="450"/>
      <c r="I854" s="450"/>
      <c r="J854" s="450"/>
      <c r="K854" s="450"/>
      <c r="L854" s="450"/>
      <c r="M854" s="450"/>
      <c r="N854" s="450"/>
      <c r="O854" s="450"/>
      <c r="P854" s="450"/>
      <c r="Q854" s="450"/>
      <c r="R854" s="450"/>
      <c r="S854" s="450"/>
    </row>
    <row r="855" spans="1:19" s="451" customFormat="1" ht="13.15" customHeight="1" x14ac:dyDescent="0.2">
      <c r="A855" s="457"/>
      <c r="B855" s="289"/>
      <c r="C855" s="289"/>
      <c r="D855" s="289"/>
      <c r="E855" s="289"/>
      <c r="F855" s="289"/>
      <c r="H855" s="450"/>
      <c r="I855" s="450"/>
      <c r="J855" s="450"/>
      <c r="K855" s="450"/>
      <c r="L855" s="450"/>
      <c r="M855" s="450"/>
      <c r="N855" s="450"/>
      <c r="O855" s="450"/>
      <c r="P855" s="450"/>
      <c r="Q855" s="450"/>
      <c r="R855" s="450"/>
      <c r="S855" s="450"/>
    </row>
    <row r="856" spans="1:19" s="451" customFormat="1" ht="13.15" customHeight="1" x14ac:dyDescent="0.2">
      <c r="A856" s="457"/>
      <c r="B856" s="289"/>
      <c r="C856" s="289"/>
      <c r="D856" s="289"/>
      <c r="E856" s="289"/>
      <c r="F856" s="289"/>
      <c r="H856" s="450"/>
      <c r="I856" s="450"/>
      <c r="J856" s="450"/>
      <c r="K856" s="450"/>
      <c r="L856" s="450"/>
      <c r="M856" s="450"/>
      <c r="N856" s="450"/>
      <c r="O856" s="450"/>
      <c r="P856" s="450"/>
      <c r="Q856" s="450"/>
      <c r="R856" s="450"/>
      <c r="S856" s="450"/>
    </row>
    <row r="857" spans="1:19" s="451" customFormat="1" ht="13.15" customHeight="1" x14ac:dyDescent="0.2">
      <c r="A857" s="457"/>
      <c r="B857" s="289"/>
      <c r="C857" s="289"/>
      <c r="D857" s="289"/>
      <c r="E857" s="289"/>
      <c r="F857" s="289"/>
      <c r="H857" s="450"/>
      <c r="I857" s="450"/>
      <c r="J857" s="450"/>
      <c r="K857" s="450"/>
      <c r="L857" s="450"/>
      <c r="M857" s="450"/>
      <c r="N857" s="450"/>
      <c r="O857" s="450"/>
      <c r="P857" s="450"/>
      <c r="Q857" s="450"/>
      <c r="R857" s="450"/>
      <c r="S857" s="450"/>
    </row>
    <row r="858" spans="1:19" s="451" customFormat="1" ht="13.15" customHeight="1" x14ac:dyDescent="0.2">
      <c r="A858" s="457"/>
      <c r="B858" s="289"/>
      <c r="C858" s="289"/>
      <c r="D858" s="289"/>
      <c r="E858" s="289"/>
      <c r="F858" s="289"/>
      <c r="H858" s="450"/>
      <c r="I858" s="450"/>
      <c r="J858" s="450"/>
      <c r="K858" s="450"/>
      <c r="L858" s="450"/>
      <c r="M858" s="450"/>
      <c r="N858" s="450"/>
      <c r="O858" s="450"/>
      <c r="P858" s="450"/>
      <c r="Q858" s="450"/>
      <c r="R858" s="450"/>
      <c r="S858" s="450"/>
    </row>
    <row r="859" spans="1:19" s="451" customFormat="1" ht="13.15" customHeight="1" x14ac:dyDescent="0.2">
      <c r="A859" s="457"/>
      <c r="B859" s="289"/>
      <c r="C859" s="289"/>
      <c r="D859" s="289"/>
      <c r="E859" s="289"/>
      <c r="F859" s="289"/>
      <c r="H859" s="450"/>
      <c r="I859" s="450"/>
      <c r="J859" s="450"/>
      <c r="K859" s="450"/>
      <c r="L859" s="450"/>
      <c r="M859" s="450"/>
      <c r="N859" s="450"/>
      <c r="O859" s="450"/>
      <c r="P859" s="450"/>
      <c r="Q859" s="450"/>
      <c r="R859" s="450"/>
      <c r="S859" s="450"/>
    </row>
    <row r="860" spans="1:19" s="451" customFormat="1" ht="13.15" customHeight="1" x14ac:dyDescent="0.2">
      <c r="A860" s="457"/>
      <c r="B860" s="289"/>
      <c r="C860" s="289"/>
      <c r="D860" s="289"/>
      <c r="E860" s="289"/>
      <c r="F860" s="289"/>
      <c r="H860" s="450"/>
      <c r="I860" s="450"/>
      <c r="J860" s="450"/>
      <c r="K860" s="450"/>
      <c r="L860" s="450"/>
      <c r="M860" s="450"/>
      <c r="N860" s="450"/>
      <c r="O860" s="450"/>
      <c r="P860" s="450"/>
      <c r="Q860" s="450"/>
      <c r="R860" s="450"/>
      <c r="S860" s="450"/>
    </row>
    <row r="861" spans="1:19" s="451" customFormat="1" ht="13.15" customHeight="1" x14ac:dyDescent="0.2">
      <c r="A861" s="457"/>
      <c r="B861" s="289"/>
      <c r="C861" s="289"/>
      <c r="D861" s="289"/>
      <c r="E861" s="289"/>
      <c r="F861" s="289"/>
      <c r="H861" s="450"/>
      <c r="I861" s="450"/>
      <c r="J861" s="450"/>
      <c r="K861" s="450"/>
      <c r="L861" s="450"/>
      <c r="M861" s="450"/>
      <c r="N861" s="450"/>
      <c r="O861" s="450"/>
      <c r="P861" s="450"/>
      <c r="Q861" s="450"/>
      <c r="R861" s="450"/>
      <c r="S861" s="450"/>
    </row>
    <row r="862" spans="1:19" s="451" customFormat="1" ht="13.15" customHeight="1" x14ac:dyDescent="0.2">
      <c r="A862" s="457"/>
      <c r="B862" s="289"/>
      <c r="C862" s="289"/>
      <c r="D862" s="289"/>
      <c r="E862" s="289"/>
      <c r="F862" s="289"/>
      <c r="H862" s="450"/>
      <c r="I862" s="450"/>
      <c r="J862" s="450"/>
      <c r="K862" s="450"/>
      <c r="L862" s="450"/>
      <c r="M862" s="450"/>
      <c r="N862" s="450"/>
      <c r="O862" s="450"/>
      <c r="P862" s="450"/>
      <c r="Q862" s="450"/>
      <c r="R862" s="450"/>
      <c r="S862" s="450"/>
    </row>
    <row r="863" spans="1:19" s="451" customFormat="1" ht="13.15" customHeight="1" x14ac:dyDescent="0.2">
      <c r="A863" s="457"/>
      <c r="B863" s="289"/>
      <c r="C863" s="289"/>
      <c r="D863" s="289"/>
      <c r="E863" s="289"/>
      <c r="F863" s="289"/>
      <c r="H863" s="450"/>
      <c r="I863" s="450"/>
      <c r="J863" s="450"/>
      <c r="K863" s="450"/>
      <c r="L863" s="450"/>
      <c r="M863" s="450"/>
      <c r="N863" s="450"/>
      <c r="O863" s="450"/>
      <c r="P863" s="450"/>
      <c r="Q863" s="450"/>
      <c r="R863" s="450"/>
      <c r="S863" s="450"/>
    </row>
    <row r="864" spans="1:19" s="451" customFormat="1" ht="13.15" customHeight="1" x14ac:dyDescent="0.2">
      <c r="A864" s="457"/>
      <c r="B864" s="289"/>
      <c r="C864" s="289"/>
      <c r="D864" s="289"/>
      <c r="E864" s="289"/>
      <c r="F864" s="289"/>
      <c r="H864" s="450"/>
      <c r="I864" s="450"/>
      <c r="J864" s="450"/>
      <c r="K864" s="450"/>
      <c r="L864" s="450"/>
      <c r="M864" s="450"/>
      <c r="N864" s="450"/>
      <c r="O864" s="450"/>
      <c r="P864" s="450"/>
      <c r="Q864" s="450"/>
      <c r="R864" s="450"/>
      <c r="S864" s="450"/>
    </row>
    <row r="865" spans="1:19" s="451" customFormat="1" ht="13.15" customHeight="1" x14ac:dyDescent="0.2">
      <c r="A865" s="457"/>
      <c r="B865" s="289"/>
      <c r="C865" s="289"/>
      <c r="D865" s="289"/>
      <c r="E865" s="289"/>
      <c r="F865" s="289"/>
      <c r="H865" s="450"/>
      <c r="I865" s="450"/>
      <c r="J865" s="450"/>
      <c r="K865" s="450"/>
      <c r="L865" s="450"/>
      <c r="M865" s="450"/>
      <c r="N865" s="450"/>
      <c r="O865" s="450"/>
      <c r="P865" s="450"/>
      <c r="Q865" s="450"/>
      <c r="R865" s="450"/>
      <c r="S865" s="450"/>
    </row>
    <row r="866" spans="1:19" s="451" customFormat="1" ht="13.15" customHeight="1" x14ac:dyDescent="0.2">
      <c r="A866" s="457"/>
      <c r="B866" s="289"/>
      <c r="C866" s="289"/>
      <c r="D866" s="289"/>
      <c r="E866" s="289"/>
      <c r="F866" s="289"/>
      <c r="H866" s="450"/>
      <c r="I866" s="450"/>
      <c r="J866" s="450"/>
      <c r="K866" s="450"/>
      <c r="L866" s="450"/>
      <c r="M866" s="450"/>
      <c r="N866" s="450"/>
      <c r="O866" s="450"/>
      <c r="P866" s="450"/>
      <c r="Q866" s="450"/>
      <c r="R866" s="450"/>
      <c r="S866" s="450"/>
    </row>
    <row r="867" spans="1:19" s="451" customFormat="1" ht="13.15" customHeight="1" x14ac:dyDescent="0.2">
      <c r="A867" s="457"/>
      <c r="B867" s="289"/>
      <c r="C867" s="289"/>
      <c r="D867" s="289"/>
      <c r="E867" s="289"/>
      <c r="F867" s="289"/>
      <c r="H867" s="450"/>
      <c r="I867" s="450"/>
      <c r="J867" s="450"/>
      <c r="K867" s="450"/>
      <c r="L867" s="450"/>
      <c r="M867" s="450"/>
      <c r="N867" s="450"/>
      <c r="O867" s="450"/>
      <c r="P867" s="450"/>
      <c r="Q867" s="450"/>
      <c r="R867" s="450"/>
      <c r="S867" s="450"/>
    </row>
    <row r="868" spans="1:19" s="451" customFormat="1" ht="13.15" customHeight="1" x14ac:dyDescent="0.2">
      <c r="A868" s="457"/>
      <c r="B868" s="289"/>
      <c r="C868" s="289"/>
      <c r="D868" s="289"/>
      <c r="E868" s="289"/>
      <c r="F868" s="289"/>
      <c r="H868" s="450"/>
      <c r="I868" s="450"/>
      <c r="J868" s="450"/>
      <c r="K868" s="450"/>
      <c r="L868" s="450"/>
      <c r="M868" s="450"/>
      <c r="N868" s="450"/>
      <c r="O868" s="450"/>
      <c r="P868" s="450"/>
      <c r="Q868" s="450"/>
      <c r="R868" s="450"/>
      <c r="S868" s="450"/>
    </row>
    <row r="869" spans="1:19" s="451" customFormat="1" ht="13.15" customHeight="1" x14ac:dyDescent="0.2">
      <c r="A869" s="457"/>
      <c r="B869" s="289"/>
      <c r="C869" s="289"/>
      <c r="D869" s="289"/>
      <c r="E869" s="289"/>
      <c r="F869" s="289"/>
      <c r="H869" s="450"/>
      <c r="I869" s="450"/>
      <c r="J869" s="450"/>
      <c r="K869" s="450"/>
      <c r="L869" s="450"/>
      <c r="M869" s="450"/>
      <c r="N869" s="450"/>
      <c r="O869" s="450"/>
      <c r="P869" s="450"/>
      <c r="Q869" s="450"/>
      <c r="R869" s="450"/>
      <c r="S869" s="450"/>
    </row>
    <row r="870" spans="1:19" s="451" customFormat="1" ht="13.15" customHeight="1" x14ac:dyDescent="0.2">
      <c r="A870" s="457"/>
      <c r="B870" s="289"/>
      <c r="C870" s="289"/>
      <c r="D870" s="289"/>
      <c r="E870" s="289"/>
      <c r="F870" s="289"/>
      <c r="H870" s="450"/>
      <c r="I870" s="450"/>
      <c r="J870" s="450"/>
      <c r="K870" s="450"/>
      <c r="L870" s="450"/>
      <c r="M870" s="450"/>
      <c r="N870" s="450"/>
      <c r="O870" s="450"/>
      <c r="P870" s="450"/>
      <c r="Q870" s="450"/>
      <c r="R870" s="450"/>
      <c r="S870" s="450"/>
    </row>
    <row r="871" spans="1:19" s="451" customFormat="1" ht="13.15" customHeight="1" x14ac:dyDescent="0.2">
      <c r="A871" s="457"/>
      <c r="B871" s="289"/>
      <c r="C871" s="289"/>
      <c r="D871" s="289"/>
      <c r="E871" s="289"/>
      <c r="F871" s="289"/>
      <c r="H871" s="450"/>
      <c r="I871" s="450"/>
      <c r="J871" s="450"/>
      <c r="K871" s="450"/>
      <c r="L871" s="450"/>
      <c r="M871" s="450"/>
      <c r="N871" s="450"/>
      <c r="O871" s="450"/>
      <c r="P871" s="450"/>
      <c r="Q871" s="450"/>
      <c r="R871" s="450"/>
      <c r="S871" s="450"/>
    </row>
    <row r="872" spans="1:19" s="451" customFormat="1" ht="13.15" customHeight="1" x14ac:dyDescent="0.2">
      <c r="A872" s="457"/>
      <c r="B872" s="289"/>
      <c r="C872" s="289"/>
      <c r="D872" s="289"/>
      <c r="E872" s="289"/>
      <c r="F872" s="289"/>
      <c r="H872" s="450"/>
      <c r="I872" s="450"/>
      <c r="J872" s="450"/>
      <c r="K872" s="450"/>
      <c r="L872" s="450"/>
      <c r="M872" s="450"/>
      <c r="N872" s="450"/>
      <c r="O872" s="450"/>
      <c r="P872" s="450"/>
      <c r="Q872" s="450"/>
      <c r="R872" s="450"/>
      <c r="S872" s="450"/>
    </row>
    <row r="873" spans="1:19" s="451" customFormat="1" ht="13.15" customHeight="1" x14ac:dyDescent="0.2">
      <c r="A873" s="457"/>
      <c r="B873" s="289"/>
      <c r="C873" s="289"/>
      <c r="D873" s="289"/>
      <c r="E873" s="289"/>
      <c r="F873" s="289"/>
      <c r="H873" s="450"/>
      <c r="I873" s="450"/>
      <c r="J873" s="450"/>
      <c r="K873" s="450"/>
      <c r="L873" s="450"/>
      <c r="M873" s="450"/>
      <c r="N873" s="450"/>
      <c r="O873" s="450"/>
      <c r="P873" s="450"/>
      <c r="Q873" s="450"/>
      <c r="R873" s="450"/>
      <c r="S873" s="450"/>
    </row>
    <row r="874" spans="1:19" s="451" customFormat="1" ht="13.15" customHeight="1" x14ac:dyDescent="0.2">
      <c r="A874" s="457"/>
      <c r="B874" s="289"/>
      <c r="C874" s="289"/>
      <c r="D874" s="289"/>
      <c r="E874" s="289"/>
      <c r="F874" s="289"/>
      <c r="H874" s="450"/>
      <c r="I874" s="450"/>
      <c r="J874" s="450"/>
      <c r="K874" s="450"/>
      <c r="L874" s="450"/>
      <c r="M874" s="450"/>
      <c r="N874" s="450"/>
      <c r="O874" s="450"/>
      <c r="P874" s="450"/>
      <c r="Q874" s="450"/>
      <c r="R874" s="450"/>
      <c r="S874" s="450"/>
    </row>
    <row r="875" spans="1:19" s="451" customFormat="1" ht="13.15" customHeight="1" x14ac:dyDescent="0.2">
      <c r="A875" s="457"/>
      <c r="B875" s="289"/>
      <c r="C875" s="289"/>
      <c r="D875" s="289"/>
      <c r="E875" s="289"/>
      <c r="F875" s="289"/>
      <c r="H875" s="450"/>
      <c r="I875" s="450"/>
      <c r="J875" s="450"/>
      <c r="K875" s="450"/>
      <c r="L875" s="450"/>
      <c r="M875" s="450"/>
      <c r="N875" s="450"/>
      <c r="O875" s="450"/>
      <c r="P875" s="450"/>
      <c r="Q875" s="450"/>
      <c r="R875" s="450"/>
      <c r="S875" s="450"/>
    </row>
    <row r="876" spans="1:19" s="451" customFormat="1" ht="13.15" customHeight="1" x14ac:dyDescent="0.2">
      <c r="A876" s="457"/>
      <c r="B876" s="289"/>
      <c r="C876" s="289"/>
      <c r="D876" s="289"/>
      <c r="E876" s="289"/>
      <c r="F876" s="289"/>
      <c r="H876" s="450"/>
      <c r="I876" s="450"/>
      <c r="J876" s="450"/>
      <c r="K876" s="450"/>
      <c r="L876" s="450"/>
      <c r="M876" s="450"/>
      <c r="N876" s="450"/>
      <c r="O876" s="450"/>
      <c r="P876" s="450"/>
      <c r="Q876" s="450"/>
      <c r="R876" s="450"/>
      <c r="S876" s="450"/>
    </row>
    <row r="877" spans="1:19" s="451" customFormat="1" ht="13.15" customHeight="1" x14ac:dyDescent="0.2">
      <c r="A877" s="457"/>
      <c r="B877" s="289"/>
      <c r="C877" s="289"/>
      <c r="D877" s="289"/>
      <c r="E877" s="289"/>
      <c r="F877" s="289"/>
      <c r="H877" s="450"/>
      <c r="I877" s="450"/>
      <c r="J877" s="450"/>
      <c r="K877" s="450"/>
      <c r="L877" s="450"/>
      <c r="M877" s="450"/>
      <c r="N877" s="450"/>
      <c r="O877" s="450"/>
      <c r="P877" s="450"/>
      <c r="Q877" s="450"/>
      <c r="R877" s="450"/>
      <c r="S877" s="450"/>
    </row>
    <row r="878" spans="1:19" s="451" customFormat="1" ht="13.15" customHeight="1" x14ac:dyDescent="0.2">
      <c r="A878" s="457"/>
      <c r="B878" s="289"/>
      <c r="C878" s="289"/>
      <c r="D878" s="289"/>
      <c r="E878" s="289"/>
      <c r="F878" s="289"/>
      <c r="H878" s="450"/>
      <c r="I878" s="450"/>
      <c r="J878" s="450"/>
      <c r="K878" s="450"/>
      <c r="L878" s="450"/>
      <c r="M878" s="450"/>
      <c r="N878" s="450"/>
      <c r="O878" s="450"/>
      <c r="P878" s="450"/>
      <c r="Q878" s="450"/>
      <c r="R878" s="450"/>
      <c r="S878" s="450"/>
    </row>
    <row r="879" spans="1:19" s="451" customFormat="1" ht="13.15" customHeight="1" x14ac:dyDescent="0.2">
      <c r="A879" s="457"/>
      <c r="B879" s="289"/>
      <c r="C879" s="289"/>
      <c r="D879" s="289"/>
      <c r="E879" s="289"/>
      <c r="F879" s="289"/>
      <c r="H879" s="450"/>
      <c r="I879" s="450"/>
      <c r="J879" s="450"/>
      <c r="K879" s="450"/>
      <c r="L879" s="450"/>
      <c r="M879" s="450"/>
      <c r="N879" s="450"/>
      <c r="O879" s="450"/>
      <c r="P879" s="450"/>
      <c r="Q879" s="450"/>
      <c r="R879" s="450"/>
      <c r="S879" s="450"/>
    </row>
    <row r="880" spans="1:19" s="451" customFormat="1" ht="13.15" customHeight="1" x14ac:dyDescent="0.2">
      <c r="A880" s="457"/>
      <c r="B880" s="289"/>
      <c r="C880" s="289"/>
      <c r="D880" s="289"/>
      <c r="E880" s="289"/>
      <c r="F880" s="289"/>
      <c r="H880" s="450"/>
      <c r="I880" s="450"/>
      <c r="J880" s="450"/>
      <c r="K880" s="450"/>
      <c r="L880" s="450"/>
      <c r="M880" s="450"/>
      <c r="N880" s="450"/>
      <c r="O880" s="450"/>
      <c r="P880" s="450"/>
      <c r="Q880" s="450"/>
      <c r="R880" s="450"/>
      <c r="S880" s="450"/>
    </row>
    <row r="881" spans="1:19" s="451" customFormat="1" ht="13.15" customHeight="1" x14ac:dyDescent="0.2">
      <c r="A881" s="457"/>
      <c r="B881" s="289"/>
      <c r="C881" s="289"/>
      <c r="D881" s="289"/>
      <c r="E881" s="289"/>
      <c r="F881" s="289"/>
      <c r="H881" s="450"/>
      <c r="I881" s="450"/>
      <c r="J881" s="450"/>
      <c r="K881" s="450"/>
      <c r="L881" s="450"/>
      <c r="M881" s="450"/>
      <c r="N881" s="450"/>
      <c r="O881" s="450"/>
      <c r="P881" s="450"/>
      <c r="Q881" s="450"/>
      <c r="R881" s="450"/>
      <c r="S881" s="450"/>
    </row>
    <row r="882" spans="1:19" s="451" customFormat="1" ht="13.15" customHeight="1" x14ac:dyDescent="0.2">
      <c r="A882" s="457"/>
      <c r="B882" s="289"/>
      <c r="C882" s="289"/>
      <c r="D882" s="289"/>
      <c r="E882" s="289"/>
      <c r="F882" s="289"/>
      <c r="H882" s="450"/>
      <c r="I882" s="450"/>
      <c r="J882" s="450"/>
      <c r="K882" s="450"/>
      <c r="L882" s="450"/>
      <c r="M882" s="450"/>
      <c r="N882" s="450"/>
      <c r="O882" s="450"/>
      <c r="P882" s="450"/>
      <c r="Q882" s="450"/>
      <c r="R882" s="450"/>
      <c r="S882" s="450"/>
    </row>
    <row r="883" spans="1:19" s="451" customFormat="1" ht="13.15" customHeight="1" x14ac:dyDescent="0.2">
      <c r="A883" s="457"/>
      <c r="B883" s="289"/>
      <c r="C883" s="289"/>
      <c r="D883" s="289"/>
      <c r="E883" s="289"/>
      <c r="F883" s="289"/>
      <c r="H883" s="450"/>
      <c r="I883" s="450"/>
      <c r="J883" s="450"/>
      <c r="K883" s="450"/>
      <c r="L883" s="450"/>
      <c r="M883" s="450"/>
      <c r="N883" s="450"/>
      <c r="O883" s="450"/>
      <c r="P883" s="450"/>
      <c r="Q883" s="450"/>
      <c r="R883" s="450"/>
      <c r="S883" s="450"/>
    </row>
    <row r="884" spans="1:19" s="451" customFormat="1" ht="13.15" customHeight="1" x14ac:dyDescent="0.2">
      <c r="A884" s="457"/>
      <c r="B884" s="289"/>
      <c r="C884" s="289"/>
      <c r="D884" s="289"/>
      <c r="E884" s="289"/>
      <c r="F884" s="289"/>
      <c r="H884" s="450"/>
      <c r="I884" s="450"/>
      <c r="J884" s="450"/>
      <c r="K884" s="450"/>
      <c r="L884" s="450"/>
      <c r="M884" s="450"/>
      <c r="N884" s="450"/>
      <c r="O884" s="450"/>
      <c r="P884" s="450"/>
      <c r="Q884" s="450"/>
      <c r="R884" s="450"/>
      <c r="S884" s="450"/>
    </row>
    <row r="885" spans="1:19" s="451" customFormat="1" ht="13.15" customHeight="1" x14ac:dyDescent="0.2">
      <c r="A885" s="457"/>
      <c r="B885" s="289"/>
      <c r="C885" s="289"/>
      <c r="D885" s="289"/>
      <c r="E885" s="289"/>
      <c r="F885" s="289"/>
      <c r="H885" s="450"/>
      <c r="I885" s="450"/>
      <c r="J885" s="450"/>
      <c r="K885" s="450"/>
      <c r="L885" s="450"/>
      <c r="M885" s="450"/>
      <c r="N885" s="450"/>
      <c r="O885" s="450"/>
      <c r="P885" s="450"/>
      <c r="Q885" s="450"/>
      <c r="R885" s="450"/>
      <c r="S885" s="450"/>
    </row>
    <row r="886" spans="1:19" s="451" customFormat="1" ht="13.15" customHeight="1" x14ac:dyDescent="0.2">
      <c r="A886" s="457"/>
      <c r="B886" s="289"/>
      <c r="C886" s="289"/>
      <c r="D886" s="289"/>
      <c r="E886" s="289"/>
      <c r="F886" s="289"/>
      <c r="H886" s="450"/>
      <c r="I886" s="450"/>
      <c r="J886" s="450"/>
      <c r="K886" s="450"/>
      <c r="L886" s="450"/>
      <c r="M886" s="450"/>
      <c r="N886" s="450"/>
      <c r="O886" s="450"/>
      <c r="P886" s="450"/>
      <c r="Q886" s="450"/>
      <c r="R886" s="450"/>
      <c r="S886" s="450"/>
    </row>
    <row r="887" spans="1:19" s="451" customFormat="1" ht="13.15" customHeight="1" x14ac:dyDescent="0.2">
      <c r="A887" s="457"/>
      <c r="B887" s="289"/>
      <c r="C887" s="289"/>
      <c r="D887" s="289"/>
      <c r="E887" s="289"/>
      <c r="F887" s="289"/>
      <c r="H887" s="450"/>
      <c r="I887" s="450"/>
      <c r="J887" s="450"/>
      <c r="K887" s="450"/>
      <c r="L887" s="450"/>
      <c r="M887" s="450"/>
      <c r="N887" s="450"/>
      <c r="O887" s="450"/>
      <c r="P887" s="450"/>
      <c r="Q887" s="450"/>
      <c r="R887" s="450"/>
      <c r="S887" s="450"/>
    </row>
    <row r="888" spans="1:19" s="451" customFormat="1" ht="13.15" customHeight="1" x14ac:dyDescent="0.2">
      <c r="A888" s="457"/>
      <c r="B888" s="289"/>
      <c r="C888" s="289"/>
      <c r="D888" s="289"/>
      <c r="E888" s="289"/>
      <c r="F888" s="289"/>
      <c r="H888" s="450"/>
      <c r="I888" s="450"/>
      <c r="J888" s="450"/>
      <c r="K888" s="450"/>
      <c r="L888" s="450"/>
      <c r="M888" s="450"/>
      <c r="N888" s="450"/>
      <c r="O888" s="450"/>
      <c r="P888" s="450"/>
      <c r="Q888" s="450"/>
      <c r="R888" s="450"/>
      <c r="S888" s="450"/>
    </row>
    <row r="889" spans="1:19" s="451" customFormat="1" ht="13.15" customHeight="1" x14ac:dyDescent="0.2">
      <c r="A889" s="457"/>
      <c r="B889" s="289"/>
      <c r="C889" s="289"/>
      <c r="D889" s="289"/>
      <c r="E889" s="289"/>
      <c r="F889" s="289"/>
      <c r="H889" s="450"/>
      <c r="I889" s="450"/>
      <c r="J889" s="450"/>
      <c r="K889" s="450"/>
      <c r="L889" s="450"/>
      <c r="M889" s="450"/>
      <c r="N889" s="450"/>
      <c r="O889" s="450"/>
      <c r="P889" s="450"/>
      <c r="Q889" s="450"/>
      <c r="R889" s="450"/>
      <c r="S889" s="450"/>
    </row>
    <row r="890" spans="1:19" s="451" customFormat="1" ht="13.15" customHeight="1" x14ac:dyDescent="0.2">
      <c r="A890" s="457"/>
      <c r="B890" s="289"/>
      <c r="C890" s="289"/>
      <c r="D890" s="289"/>
      <c r="E890" s="289"/>
      <c r="F890" s="289"/>
      <c r="H890" s="450"/>
      <c r="I890" s="450"/>
      <c r="J890" s="450"/>
      <c r="K890" s="450"/>
      <c r="L890" s="450"/>
      <c r="M890" s="450"/>
      <c r="N890" s="450"/>
      <c r="O890" s="450"/>
      <c r="P890" s="450"/>
      <c r="Q890" s="450"/>
      <c r="R890" s="450"/>
      <c r="S890" s="450"/>
    </row>
    <row r="891" spans="1:19" s="451" customFormat="1" ht="13.15" customHeight="1" x14ac:dyDescent="0.2">
      <c r="A891" s="457"/>
      <c r="B891" s="289"/>
      <c r="C891" s="289"/>
      <c r="D891" s="289"/>
      <c r="E891" s="289"/>
      <c r="F891" s="289"/>
      <c r="H891" s="450"/>
      <c r="I891" s="450"/>
      <c r="J891" s="450"/>
      <c r="K891" s="450"/>
      <c r="L891" s="450"/>
      <c r="M891" s="450"/>
      <c r="N891" s="450"/>
      <c r="O891" s="450"/>
      <c r="P891" s="450"/>
      <c r="Q891" s="450"/>
      <c r="R891" s="450"/>
      <c r="S891" s="450"/>
    </row>
    <row r="892" spans="1:19" s="451" customFormat="1" ht="13.15" customHeight="1" x14ac:dyDescent="0.2">
      <c r="A892" s="457"/>
      <c r="B892" s="289"/>
      <c r="C892" s="289"/>
      <c r="D892" s="289"/>
      <c r="E892" s="289"/>
      <c r="F892" s="289"/>
      <c r="H892" s="450"/>
      <c r="I892" s="450"/>
      <c r="J892" s="450"/>
      <c r="K892" s="450"/>
      <c r="L892" s="450"/>
      <c r="M892" s="450"/>
      <c r="N892" s="450"/>
      <c r="O892" s="450"/>
      <c r="P892" s="450"/>
      <c r="Q892" s="450"/>
      <c r="R892" s="450"/>
      <c r="S892" s="450"/>
    </row>
    <row r="893" spans="1:19" s="451" customFormat="1" ht="13.15" customHeight="1" x14ac:dyDescent="0.2">
      <c r="A893" s="457"/>
      <c r="B893" s="289"/>
      <c r="C893" s="289"/>
      <c r="D893" s="289"/>
      <c r="E893" s="289"/>
      <c r="F893" s="289"/>
      <c r="H893" s="450"/>
      <c r="I893" s="450"/>
      <c r="J893" s="450"/>
      <c r="K893" s="450"/>
      <c r="L893" s="450"/>
      <c r="M893" s="450"/>
      <c r="N893" s="450"/>
      <c r="O893" s="450"/>
      <c r="P893" s="450"/>
      <c r="Q893" s="450"/>
      <c r="R893" s="450"/>
      <c r="S893" s="450"/>
    </row>
    <row r="894" spans="1:19" s="451" customFormat="1" ht="13.15" customHeight="1" x14ac:dyDescent="0.2">
      <c r="A894" s="457"/>
      <c r="B894" s="289"/>
      <c r="C894" s="289"/>
      <c r="D894" s="289"/>
      <c r="E894" s="289"/>
      <c r="F894" s="289"/>
      <c r="H894" s="450"/>
      <c r="I894" s="450"/>
      <c r="J894" s="450"/>
      <c r="K894" s="450"/>
      <c r="L894" s="450"/>
      <c r="M894" s="450"/>
      <c r="N894" s="450"/>
      <c r="O894" s="450"/>
      <c r="P894" s="450"/>
      <c r="Q894" s="450"/>
      <c r="R894" s="450"/>
      <c r="S894" s="450"/>
    </row>
    <row r="895" spans="1:19" s="451" customFormat="1" ht="13.15" customHeight="1" x14ac:dyDescent="0.2">
      <c r="A895" s="457"/>
      <c r="B895" s="289"/>
      <c r="C895" s="289"/>
      <c r="D895" s="289"/>
      <c r="E895" s="289"/>
      <c r="F895" s="289"/>
      <c r="H895" s="450"/>
      <c r="I895" s="450"/>
      <c r="J895" s="450"/>
      <c r="K895" s="450"/>
      <c r="L895" s="450"/>
      <c r="M895" s="450"/>
      <c r="N895" s="450"/>
      <c r="O895" s="450"/>
      <c r="P895" s="450"/>
      <c r="Q895" s="450"/>
      <c r="R895" s="450"/>
      <c r="S895" s="450"/>
    </row>
    <row r="896" spans="1:19" s="451" customFormat="1" ht="13.15" customHeight="1" x14ac:dyDescent="0.2">
      <c r="A896" s="457"/>
      <c r="B896" s="289"/>
      <c r="C896" s="289"/>
      <c r="D896" s="289"/>
      <c r="E896" s="289"/>
      <c r="F896" s="289"/>
      <c r="H896" s="450"/>
      <c r="I896" s="450"/>
      <c r="J896" s="450"/>
      <c r="K896" s="450"/>
      <c r="L896" s="450"/>
      <c r="M896" s="450"/>
      <c r="N896" s="450"/>
      <c r="O896" s="450"/>
      <c r="P896" s="450"/>
      <c r="Q896" s="450"/>
      <c r="R896" s="450"/>
      <c r="S896" s="450"/>
    </row>
    <row r="897" spans="1:19" s="451" customFormat="1" ht="13.15" customHeight="1" x14ac:dyDescent="0.2">
      <c r="A897" s="457"/>
      <c r="B897" s="289"/>
      <c r="C897" s="289"/>
      <c r="D897" s="289"/>
      <c r="E897" s="289"/>
      <c r="F897" s="289"/>
      <c r="H897" s="450"/>
      <c r="I897" s="450"/>
      <c r="J897" s="450"/>
      <c r="K897" s="450"/>
      <c r="L897" s="450"/>
      <c r="M897" s="450"/>
      <c r="N897" s="450"/>
      <c r="O897" s="450"/>
      <c r="P897" s="450"/>
      <c r="Q897" s="450"/>
      <c r="R897" s="450"/>
      <c r="S897" s="450"/>
    </row>
    <row r="898" spans="1:19" s="451" customFormat="1" ht="13.15" customHeight="1" x14ac:dyDescent="0.2">
      <c r="A898" s="457"/>
      <c r="B898" s="289"/>
      <c r="C898" s="289"/>
      <c r="D898" s="289"/>
      <c r="E898" s="289"/>
      <c r="F898" s="289"/>
      <c r="H898" s="450"/>
      <c r="I898" s="450"/>
      <c r="J898" s="450"/>
      <c r="K898" s="450"/>
      <c r="L898" s="450"/>
      <c r="M898" s="450"/>
      <c r="N898" s="450"/>
      <c r="O898" s="450"/>
      <c r="P898" s="450"/>
      <c r="Q898" s="450"/>
      <c r="R898" s="450"/>
      <c r="S898" s="450"/>
    </row>
    <row r="899" spans="1:19" s="451" customFormat="1" ht="13.15" customHeight="1" x14ac:dyDescent="0.2">
      <c r="A899" s="457"/>
      <c r="B899" s="289"/>
      <c r="C899" s="289"/>
      <c r="D899" s="289"/>
      <c r="E899" s="289"/>
      <c r="F899" s="289"/>
      <c r="H899" s="450"/>
      <c r="I899" s="450"/>
      <c r="J899" s="450"/>
      <c r="K899" s="450"/>
      <c r="L899" s="450"/>
      <c r="M899" s="450"/>
      <c r="N899" s="450"/>
      <c r="O899" s="450"/>
      <c r="P899" s="450"/>
      <c r="Q899" s="450"/>
      <c r="R899" s="450"/>
      <c r="S899" s="450"/>
    </row>
    <row r="900" spans="1:19" s="451" customFormat="1" ht="13.15" customHeight="1" x14ac:dyDescent="0.2">
      <c r="A900" s="457"/>
      <c r="B900" s="289"/>
      <c r="C900" s="289"/>
      <c r="D900" s="289"/>
      <c r="E900" s="289"/>
      <c r="F900" s="289"/>
      <c r="H900" s="450"/>
      <c r="I900" s="450"/>
      <c r="J900" s="450"/>
      <c r="K900" s="450"/>
      <c r="L900" s="450"/>
      <c r="M900" s="450"/>
      <c r="N900" s="450"/>
      <c r="O900" s="450"/>
      <c r="P900" s="450"/>
      <c r="Q900" s="450"/>
      <c r="R900" s="450"/>
      <c r="S900" s="450"/>
    </row>
    <row r="901" spans="1:19" s="451" customFormat="1" ht="13.15" customHeight="1" x14ac:dyDescent="0.2">
      <c r="A901" s="457"/>
      <c r="B901" s="289"/>
      <c r="C901" s="289"/>
      <c r="D901" s="289"/>
      <c r="E901" s="289"/>
      <c r="F901" s="289"/>
      <c r="H901" s="450"/>
      <c r="I901" s="450"/>
      <c r="J901" s="450"/>
      <c r="K901" s="450"/>
      <c r="L901" s="450"/>
      <c r="M901" s="450"/>
      <c r="N901" s="450"/>
      <c r="O901" s="450"/>
      <c r="P901" s="450"/>
      <c r="Q901" s="450"/>
      <c r="R901" s="450"/>
      <c r="S901" s="450"/>
    </row>
    <row r="902" spans="1:19" s="451" customFormat="1" ht="13.15" customHeight="1" x14ac:dyDescent="0.2">
      <c r="A902" s="457"/>
      <c r="B902" s="289"/>
      <c r="C902" s="289"/>
      <c r="D902" s="289"/>
      <c r="E902" s="289"/>
      <c r="F902" s="289"/>
      <c r="H902" s="450"/>
      <c r="I902" s="450"/>
      <c r="J902" s="450"/>
      <c r="K902" s="450"/>
      <c r="L902" s="450"/>
      <c r="M902" s="450"/>
      <c r="N902" s="450"/>
      <c r="O902" s="450"/>
      <c r="P902" s="450"/>
      <c r="Q902" s="450"/>
      <c r="R902" s="450"/>
      <c r="S902" s="450"/>
    </row>
    <row r="903" spans="1:19" s="451" customFormat="1" ht="13.15" customHeight="1" x14ac:dyDescent="0.2">
      <c r="A903" s="457"/>
      <c r="B903" s="289"/>
      <c r="C903" s="289"/>
      <c r="D903" s="289"/>
      <c r="E903" s="289"/>
      <c r="F903" s="289"/>
      <c r="H903" s="450"/>
      <c r="I903" s="450"/>
      <c r="J903" s="450"/>
      <c r="K903" s="450"/>
      <c r="L903" s="450"/>
      <c r="M903" s="450"/>
      <c r="N903" s="450"/>
      <c r="O903" s="450"/>
      <c r="P903" s="450"/>
      <c r="Q903" s="450"/>
      <c r="R903" s="450"/>
      <c r="S903" s="450"/>
    </row>
    <row r="904" spans="1:19" s="451" customFormat="1" ht="13.15" customHeight="1" x14ac:dyDescent="0.2">
      <c r="A904" s="457"/>
      <c r="B904" s="289"/>
      <c r="C904" s="289"/>
      <c r="D904" s="289"/>
      <c r="E904" s="289"/>
      <c r="F904" s="289"/>
      <c r="H904" s="450"/>
      <c r="I904" s="450"/>
      <c r="J904" s="450"/>
      <c r="K904" s="450"/>
      <c r="L904" s="450"/>
      <c r="M904" s="450"/>
      <c r="N904" s="450"/>
      <c r="O904" s="450"/>
      <c r="P904" s="450"/>
      <c r="Q904" s="450"/>
      <c r="R904" s="450"/>
      <c r="S904" s="450"/>
    </row>
    <row r="905" spans="1:19" s="451" customFormat="1" ht="13.15" customHeight="1" x14ac:dyDescent="0.2">
      <c r="A905" s="457"/>
      <c r="B905" s="289"/>
      <c r="C905" s="289"/>
      <c r="D905" s="289"/>
      <c r="E905" s="289"/>
      <c r="F905" s="289"/>
      <c r="H905" s="450"/>
      <c r="I905" s="450"/>
      <c r="J905" s="450"/>
      <c r="K905" s="450"/>
      <c r="L905" s="450"/>
      <c r="M905" s="450"/>
      <c r="N905" s="450"/>
      <c r="O905" s="450"/>
      <c r="P905" s="450"/>
      <c r="Q905" s="450"/>
      <c r="R905" s="450"/>
      <c r="S905" s="450"/>
    </row>
    <row r="906" spans="1:19" s="451" customFormat="1" ht="13.15" customHeight="1" x14ac:dyDescent="0.2">
      <c r="A906" s="457"/>
      <c r="B906" s="289"/>
      <c r="C906" s="289"/>
      <c r="D906" s="289"/>
      <c r="E906" s="289"/>
      <c r="F906" s="289"/>
      <c r="H906" s="450"/>
      <c r="I906" s="450"/>
      <c r="J906" s="450"/>
      <c r="K906" s="450"/>
      <c r="L906" s="450"/>
      <c r="M906" s="450"/>
      <c r="N906" s="450"/>
      <c r="O906" s="450"/>
      <c r="P906" s="450"/>
      <c r="Q906" s="450"/>
      <c r="R906" s="450"/>
      <c r="S906" s="450"/>
    </row>
    <row r="907" spans="1:19" s="451" customFormat="1" ht="13.15" customHeight="1" x14ac:dyDescent="0.2">
      <c r="A907" s="457"/>
      <c r="B907" s="289"/>
      <c r="C907" s="289"/>
      <c r="D907" s="289"/>
      <c r="E907" s="289"/>
      <c r="F907" s="289"/>
      <c r="H907" s="450"/>
      <c r="I907" s="450"/>
      <c r="J907" s="450"/>
      <c r="K907" s="450"/>
      <c r="L907" s="450"/>
      <c r="M907" s="450"/>
      <c r="N907" s="450"/>
      <c r="O907" s="450"/>
      <c r="P907" s="450"/>
      <c r="Q907" s="450"/>
      <c r="R907" s="450"/>
      <c r="S907" s="450"/>
    </row>
    <row r="908" spans="1:19" s="451" customFormat="1" ht="13.15" customHeight="1" x14ac:dyDescent="0.2">
      <c r="A908" s="457"/>
      <c r="B908" s="289"/>
      <c r="C908" s="289"/>
      <c r="D908" s="289"/>
      <c r="E908" s="289"/>
      <c r="F908" s="289"/>
      <c r="H908" s="450"/>
      <c r="I908" s="450"/>
      <c r="J908" s="450"/>
      <c r="K908" s="450"/>
      <c r="L908" s="450"/>
      <c r="M908" s="450"/>
      <c r="N908" s="450"/>
      <c r="O908" s="450"/>
      <c r="P908" s="450"/>
      <c r="Q908" s="450"/>
      <c r="R908" s="450"/>
      <c r="S908" s="450"/>
    </row>
    <row r="909" spans="1:19" s="451" customFormat="1" ht="13.15" customHeight="1" x14ac:dyDescent="0.2">
      <c r="A909" s="457"/>
      <c r="B909" s="289"/>
      <c r="C909" s="289"/>
      <c r="D909" s="289"/>
      <c r="E909" s="289"/>
      <c r="F909" s="289"/>
      <c r="H909" s="450"/>
      <c r="I909" s="450"/>
      <c r="J909" s="450"/>
      <c r="K909" s="450"/>
      <c r="L909" s="450"/>
      <c r="M909" s="450"/>
      <c r="N909" s="450"/>
      <c r="O909" s="450"/>
      <c r="P909" s="450"/>
      <c r="Q909" s="450"/>
      <c r="R909" s="450"/>
      <c r="S909" s="450"/>
    </row>
    <row r="910" spans="1:19" s="451" customFormat="1" ht="13.15" customHeight="1" x14ac:dyDescent="0.2">
      <c r="A910" s="457"/>
      <c r="B910" s="289"/>
      <c r="C910" s="289"/>
      <c r="D910" s="289"/>
      <c r="E910" s="289"/>
      <c r="F910" s="289"/>
      <c r="H910" s="450"/>
      <c r="I910" s="450"/>
      <c r="J910" s="450"/>
      <c r="K910" s="450"/>
      <c r="L910" s="450"/>
      <c r="M910" s="450"/>
      <c r="N910" s="450"/>
      <c r="O910" s="450"/>
      <c r="P910" s="450"/>
      <c r="Q910" s="450"/>
      <c r="R910" s="450"/>
      <c r="S910" s="450"/>
    </row>
    <row r="911" spans="1:19" s="451" customFormat="1" ht="13.15" customHeight="1" x14ac:dyDescent="0.2">
      <c r="A911" s="457"/>
      <c r="B911" s="289"/>
      <c r="C911" s="289"/>
      <c r="D911" s="289"/>
      <c r="E911" s="289"/>
      <c r="F911" s="289"/>
      <c r="H911" s="450"/>
      <c r="I911" s="450"/>
      <c r="J911" s="450"/>
      <c r="K911" s="450"/>
      <c r="L911" s="450"/>
      <c r="M911" s="450"/>
      <c r="N911" s="450"/>
      <c r="O911" s="450"/>
      <c r="P911" s="450"/>
      <c r="Q911" s="450"/>
      <c r="R911" s="450"/>
      <c r="S911" s="450"/>
    </row>
    <row r="912" spans="1:19" s="451" customFormat="1" ht="13.15" customHeight="1" x14ac:dyDescent="0.2">
      <c r="A912" s="457"/>
      <c r="B912" s="289"/>
      <c r="C912" s="289"/>
      <c r="D912" s="289"/>
      <c r="E912" s="289"/>
      <c r="F912" s="289"/>
      <c r="H912" s="450"/>
      <c r="I912" s="450"/>
      <c r="J912" s="450"/>
      <c r="K912" s="450"/>
      <c r="L912" s="450"/>
      <c r="M912" s="450"/>
      <c r="N912" s="450"/>
      <c r="O912" s="450"/>
      <c r="P912" s="450"/>
      <c r="Q912" s="450"/>
      <c r="R912" s="450"/>
      <c r="S912" s="450"/>
    </row>
    <row r="913" spans="1:19" s="451" customFormat="1" ht="13.15" customHeight="1" x14ac:dyDescent="0.2">
      <c r="A913" s="457"/>
      <c r="B913" s="289"/>
      <c r="C913" s="289"/>
      <c r="D913" s="289"/>
      <c r="E913" s="289"/>
      <c r="F913" s="289"/>
      <c r="H913" s="450"/>
      <c r="I913" s="450"/>
      <c r="J913" s="450"/>
      <c r="K913" s="450"/>
      <c r="L913" s="450"/>
      <c r="M913" s="450"/>
      <c r="N913" s="450"/>
      <c r="O913" s="450"/>
      <c r="P913" s="450"/>
      <c r="Q913" s="450"/>
      <c r="R913" s="450"/>
      <c r="S913" s="450"/>
    </row>
    <row r="914" spans="1:19" s="451" customFormat="1" ht="13.15" customHeight="1" x14ac:dyDescent="0.2">
      <c r="A914" s="457"/>
      <c r="B914" s="289"/>
      <c r="C914" s="289"/>
      <c r="D914" s="289"/>
      <c r="E914" s="289"/>
      <c r="F914" s="289"/>
      <c r="H914" s="450"/>
      <c r="I914" s="450"/>
      <c r="J914" s="450"/>
      <c r="K914" s="450"/>
      <c r="L914" s="450"/>
      <c r="M914" s="450"/>
      <c r="N914" s="450"/>
      <c r="O914" s="450"/>
      <c r="P914" s="450"/>
      <c r="Q914" s="450"/>
      <c r="R914" s="450"/>
      <c r="S914" s="450"/>
    </row>
    <row r="915" spans="1:19" s="451" customFormat="1" ht="13.15" customHeight="1" x14ac:dyDescent="0.2">
      <c r="A915" s="457"/>
      <c r="B915" s="289"/>
      <c r="C915" s="289"/>
      <c r="D915" s="289"/>
      <c r="E915" s="289"/>
      <c r="F915" s="289"/>
      <c r="H915" s="450"/>
      <c r="I915" s="450"/>
      <c r="J915" s="450"/>
      <c r="K915" s="450"/>
      <c r="L915" s="450"/>
      <c r="M915" s="450"/>
      <c r="N915" s="450"/>
      <c r="O915" s="450"/>
      <c r="P915" s="450"/>
      <c r="Q915" s="450"/>
      <c r="R915" s="450"/>
      <c r="S915" s="450"/>
    </row>
    <row r="916" spans="1:19" s="451" customFormat="1" ht="13.15" customHeight="1" x14ac:dyDescent="0.2">
      <c r="A916" s="457"/>
      <c r="B916" s="289"/>
      <c r="C916" s="289"/>
      <c r="D916" s="289"/>
      <c r="E916" s="289"/>
      <c r="F916" s="289"/>
      <c r="H916" s="450"/>
      <c r="I916" s="450"/>
      <c r="J916" s="450"/>
      <c r="K916" s="450"/>
      <c r="L916" s="450"/>
      <c r="M916" s="450"/>
      <c r="N916" s="450"/>
      <c r="O916" s="450"/>
      <c r="P916" s="450"/>
      <c r="Q916" s="450"/>
      <c r="R916" s="450"/>
      <c r="S916" s="450"/>
    </row>
    <row r="917" spans="1:19" s="451" customFormat="1" ht="13.15" customHeight="1" x14ac:dyDescent="0.2">
      <c r="A917" s="457"/>
      <c r="B917" s="289"/>
      <c r="C917" s="289"/>
      <c r="D917" s="289"/>
      <c r="E917" s="289"/>
      <c r="F917" s="289"/>
      <c r="H917" s="450"/>
      <c r="I917" s="450"/>
      <c r="J917" s="450"/>
      <c r="K917" s="450"/>
      <c r="L917" s="450"/>
      <c r="M917" s="450"/>
      <c r="N917" s="450"/>
      <c r="O917" s="450"/>
      <c r="P917" s="450"/>
      <c r="Q917" s="450"/>
      <c r="R917" s="450"/>
      <c r="S917" s="450"/>
    </row>
    <row r="918" spans="1:19" s="451" customFormat="1" ht="13.15" customHeight="1" x14ac:dyDescent="0.2">
      <c r="A918" s="457"/>
      <c r="B918" s="289"/>
      <c r="C918" s="289"/>
      <c r="D918" s="289"/>
      <c r="E918" s="289"/>
      <c r="F918" s="289"/>
      <c r="H918" s="450"/>
      <c r="I918" s="450"/>
      <c r="J918" s="450"/>
      <c r="K918" s="450"/>
      <c r="L918" s="450"/>
      <c r="M918" s="450"/>
      <c r="N918" s="450"/>
      <c r="O918" s="450"/>
      <c r="P918" s="450"/>
      <c r="Q918" s="450"/>
      <c r="R918" s="450"/>
      <c r="S918" s="450"/>
    </row>
    <row r="919" spans="1:19" s="451" customFormat="1" ht="13.15" customHeight="1" x14ac:dyDescent="0.2">
      <c r="A919" s="457"/>
      <c r="B919" s="289"/>
      <c r="C919" s="289"/>
      <c r="D919" s="289"/>
      <c r="E919" s="289"/>
      <c r="F919" s="289"/>
      <c r="H919" s="450"/>
      <c r="I919" s="450"/>
      <c r="J919" s="450"/>
      <c r="K919" s="450"/>
      <c r="L919" s="450"/>
      <c r="M919" s="450"/>
      <c r="N919" s="450"/>
      <c r="O919" s="450"/>
      <c r="P919" s="450"/>
      <c r="Q919" s="450"/>
      <c r="R919" s="450"/>
      <c r="S919" s="450"/>
    </row>
    <row r="920" spans="1:19" s="451" customFormat="1" ht="13.15" customHeight="1" x14ac:dyDescent="0.2">
      <c r="A920" s="457"/>
      <c r="B920" s="289"/>
      <c r="C920" s="289"/>
      <c r="D920" s="289"/>
      <c r="E920" s="289"/>
      <c r="F920" s="289"/>
      <c r="H920" s="450"/>
      <c r="I920" s="450"/>
      <c r="J920" s="450"/>
      <c r="K920" s="450"/>
      <c r="L920" s="450"/>
      <c r="M920" s="450"/>
      <c r="N920" s="450"/>
      <c r="O920" s="450"/>
      <c r="P920" s="450"/>
      <c r="Q920" s="450"/>
      <c r="R920" s="450"/>
      <c r="S920" s="450"/>
    </row>
    <row r="921" spans="1:19" s="451" customFormat="1" ht="13.15" customHeight="1" x14ac:dyDescent="0.2">
      <c r="A921" s="457"/>
      <c r="B921" s="289"/>
      <c r="C921" s="289"/>
      <c r="D921" s="289"/>
      <c r="E921" s="289"/>
      <c r="F921" s="289"/>
      <c r="H921" s="450"/>
      <c r="I921" s="450"/>
      <c r="J921" s="450"/>
      <c r="K921" s="450"/>
      <c r="L921" s="450"/>
      <c r="M921" s="450"/>
      <c r="N921" s="450"/>
      <c r="O921" s="450"/>
      <c r="P921" s="450"/>
      <c r="Q921" s="450"/>
      <c r="R921" s="450"/>
      <c r="S921" s="450"/>
    </row>
    <row r="922" spans="1:19" s="451" customFormat="1" ht="13.15" customHeight="1" x14ac:dyDescent="0.2">
      <c r="A922" s="457"/>
      <c r="B922" s="289"/>
      <c r="C922" s="289"/>
      <c r="D922" s="289"/>
      <c r="E922" s="289"/>
      <c r="F922" s="289"/>
      <c r="H922" s="450"/>
      <c r="I922" s="450"/>
      <c r="J922" s="450"/>
      <c r="K922" s="450"/>
      <c r="L922" s="450"/>
      <c r="M922" s="450"/>
      <c r="N922" s="450"/>
      <c r="O922" s="450"/>
      <c r="P922" s="450"/>
      <c r="Q922" s="450"/>
      <c r="R922" s="450"/>
      <c r="S922" s="450"/>
    </row>
    <row r="923" spans="1:19" s="451" customFormat="1" ht="13.15" customHeight="1" x14ac:dyDescent="0.2">
      <c r="A923" s="457"/>
      <c r="B923" s="289"/>
      <c r="C923" s="289"/>
      <c r="D923" s="289"/>
      <c r="E923" s="289"/>
      <c r="F923" s="289"/>
      <c r="H923" s="450"/>
      <c r="I923" s="450"/>
      <c r="J923" s="450"/>
      <c r="K923" s="450"/>
      <c r="L923" s="450"/>
      <c r="M923" s="450"/>
      <c r="N923" s="450"/>
      <c r="O923" s="450"/>
      <c r="P923" s="450"/>
      <c r="Q923" s="450"/>
      <c r="R923" s="450"/>
      <c r="S923" s="450"/>
    </row>
    <row r="924" spans="1:19" s="451" customFormat="1" ht="13.15" customHeight="1" x14ac:dyDescent="0.2">
      <c r="A924" s="457"/>
      <c r="B924" s="289"/>
      <c r="C924" s="289"/>
      <c r="D924" s="289"/>
      <c r="E924" s="289"/>
      <c r="F924" s="289"/>
      <c r="H924" s="450"/>
      <c r="I924" s="450"/>
      <c r="J924" s="450"/>
      <c r="K924" s="450"/>
      <c r="L924" s="450"/>
      <c r="M924" s="450"/>
      <c r="N924" s="450"/>
      <c r="O924" s="450"/>
      <c r="P924" s="450"/>
      <c r="Q924" s="450"/>
      <c r="R924" s="450"/>
      <c r="S924" s="450"/>
    </row>
    <row r="925" spans="1:19" s="451" customFormat="1" ht="13.15" customHeight="1" x14ac:dyDescent="0.2">
      <c r="A925" s="457"/>
      <c r="B925" s="289"/>
      <c r="C925" s="289"/>
      <c r="D925" s="289"/>
      <c r="E925" s="289"/>
      <c r="F925" s="289"/>
      <c r="H925" s="450"/>
      <c r="I925" s="450"/>
      <c r="J925" s="450"/>
      <c r="K925" s="450"/>
      <c r="L925" s="450"/>
      <c r="M925" s="450"/>
      <c r="N925" s="450"/>
      <c r="O925" s="450"/>
      <c r="P925" s="450"/>
      <c r="Q925" s="450"/>
      <c r="R925" s="450"/>
      <c r="S925" s="450"/>
    </row>
    <row r="926" spans="1:19" s="451" customFormat="1" ht="13.15" customHeight="1" x14ac:dyDescent="0.2">
      <c r="A926" s="457"/>
      <c r="B926" s="289"/>
      <c r="C926" s="289"/>
      <c r="D926" s="289"/>
      <c r="E926" s="289"/>
      <c r="F926" s="289"/>
      <c r="H926" s="450"/>
      <c r="I926" s="450"/>
      <c r="J926" s="450"/>
      <c r="K926" s="450"/>
      <c r="L926" s="450"/>
      <c r="M926" s="450"/>
      <c r="N926" s="450"/>
      <c r="O926" s="450"/>
      <c r="P926" s="450"/>
      <c r="Q926" s="450"/>
      <c r="R926" s="450"/>
      <c r="S926" s="450"/>
    </row>
    <row r="927" spans="1:19" s="451" customFormat="1" ht="13.15" customHeight="1" x14ac:dyDescent="0.2">
      <c r="A927" s="457"/>
      <c r="B927" s="289"/>
      <c r="C927" s="289"/>
      <c r="D927" s="289"/>
      <c r="E927" s="289"/>
      <c r="F927" s="289"/>
      <c r="H927" s="450"/>
      <c r="I927" s="450"/>
      <c r="J927" s="450"/>
      <c r="K927" s="450"/>
      <c r="L927" s="450"/>
      <c r="M927" s="450"/>
      <c r="N927" s="450"/>
      <c r="O927" s="450"/>
      <c r="P927" s="450"/>
      <c r="Q927" s="450"/>
      <c r="R927" s="450"/>
      <c r="S927" s="450"/>
    </row>
    <row r="928" spans="1:19" s="451" customFormat="1" ht="13.15" customHeight="1" x14ac:dyDescent="0.2">
      <c r="A928" s="457"/>
      <c r="B928" s="289"/>
      <c r="C928" s="289"/>
      <c r="D928" s="289"/>
      <c r="E928" s="289"/>
      <c r="F928" s="289"/>
      <c r="H928" s="450"/>
      <c r="I928" s="450"/>
      <c r="J928" s="450"/>
      <c r="K928" s="450"/>
      <c r="L928" s="450"/>
      <c r="M928" s="450"/>
      <c r="N928" s="450"/>
      <c r="O928" s="450"/>
      <c r="P928" s="450"/>
      <c r="Q928" s="450"/>
      <c r="R928" s="450"/>
      <c r="S928" s="450"/>
    </row>
    <row r="929" spans="1:19" s="451" customFormat="1" ht="13.15" customHeight="1" x14ac:dyDescent="0.2">
      <c r="A929" s="457"/>
      <c r="B929" s="289"/>
      <c r="C929" s="289"/>
      <c r="D929" s="289"/>
      <c r="E929" s="289"/>
      <c r="F929" s="289"/>
      <c r="H929" s="450"/>
      <c r="I929" s="450"/>
      <c r="J929" s="450"/>
      <c r="K929" s="450"/>
      <c r="L929" s="450"/>
      <c r="M929" s="450"/>
      <c r="N929" s="450"/>
      <c r="O929" s="450"/>
      <c r="P929" s="450"/>
      <c r="Q929" s="450"/>
      <c r="R929" s="450"/>
      <c r="S929" s="450"/>
    </row>
    <row r="930" spans="1:19" s="451" customFormat="1" ht="13.15" customHeight="1" x14ac:dyDescent="0.2">
      <c r="A930" s="457"/>
      <c r="B930" s="289"/>
      <c r="C930" s="289"/>
      <c r="D930" s="289"/>
      <c r="E930" s="289"/>
      <c r="F930" s="289"/>
      <c r="H930" s="450"/>
      <c r="I930" s="450"/>
      <c r="J930" s="450"/>
      <c r="K930" s="450"/>
      <c r="L930" s="450"/>
      <c r="M930" s="450"/>
      <c r="N930" s="450"/>
      <c r="O930" s="450"/>
      <c r="P930" s="450"/>
      <c r="Q930" s="450"/>
      <c r="R930" s="450"/>
      <c r="S930" s="450"/>
    </row>
    <row r="931" spans="1:19" s="451" customFormat="1" ht="13.15" customHeight="1" x14ac:dyDescent="0.2">
      <c r="A931" s="457"/>
      <c r="B931" s="289"/>
      <c r="C931" s="289"/>
      <c r="D931" s="289"/>
      <c r="E931" s="289"/>
      <c r="F931" s="289"/>
      <c r="H931" s="450"/>
      <c r="I931" s="450"/>
      <c r="J931" s="450"/>
      <c r="K931" s="450"/>
      <c r="L931" s="450"/>
      <c r="M931" s="450"/>
      <c r="N931" s="450"/>
      <c r="O931" s="450"/>
      <c r="P931" s="450"/>
      <c r="Q931" s="450"/>
      <c r="R931" s="450"/>
      <c r="S931" s="450"/>
    </row>
    <row r="932" spans="1:19" s="451" customFormat="1" ht="13.15" customHeight="1" x14ac:dyDescent="0.2">
      <c r="A932" s="457"/>
      <c r="B932" s="289"/>
      <c r="C932" s="289"/>
      <c r="D932" s="289"/>
      <c r="E932" s="289"/>
      <c r="F932" s="289"/>
      <c r="H932" s="450"/>
      <c r="I932" s="450"/>
      <c r="J932" s="450"/>
      <c r="K932" s="450"/>
      <c r="L932" s="450"/>
      <c r="M932" s="450"/>
      <c r="N932" s="450"/>
      <c r="O932" s="450"/>
      <c r="P932" s="450"/>
      <c r="Q932" s="450"/>
      <c r="R932" s="450"/>
      <c r="S932" s="450"/>
    </row>
    <row r="933" spans="1:19" s="451" customFormat="1" ht="13.15" customHeight="1" x14ac:dyDescent="0.2">
      <c r="A933" s="457"/>
      <c r="B933" s="289"/>
      <c r="C933" s="289"/>
      <c r="D933" s="289"/>
      <c r="E933" s="289"/>
      <c r="F933" s="289"/>
      <c r="H933" s="450"/>
      <c r="I933" s="450"/>
      <c r="J933" s="450"/>
      <c r="K933" s="450"/>
      <c r="L933" s="450"/>
      <c r="M933" s="450"/>
      <c r="N933" s="450"/>
      <c r="O933" s="450"/>
      <c r="P933" s="450"/>
      <c r="Q933" s="450"/>
      <c r="R933" s="450"/>
      <c r="S933" s="450"/>
    </row>
    <row r="934" spans="1:19" s="451" customFormat="1" ht="13.15" customHeight="1" x14ac:dyDescent="0.2">
      <c r="A934" s="457"/>
      <c r="B934" s="289"/>
      <c r="C934" s="289"/>
      <c r="D934" s="289"/>
      <c r="E934" s="289"/>
      <c r="F934" s="289"/>
      <c r="H934" s="450"/>
      <c r="I934" s="450"/>
      <c r="J934" s="450"/>
      <c r="K934" s="450"/>
      <c r="L934" s="450"/>
      <c r="M934" s="450"/>
      <c r="N934" s="450"/>
      <c r="O934" s="450"/>
      <c r="P934" s="450"/>
      <c r="Q934" s="450"/>
      <c r="R934" s="450"/>
      <c r="S934" s="450"/>
    </row>
    <row r="935" spans="1:19" s="451" customFormat="1" ht="13.15" customHeight="1" x14ac:dyDescent="0.2">
      <c r="A935" s="457"/>
      <c r="B935" s="289"/>
      <c r="C935" s="289"/>
      <c r="D935" s="289"/>
      <c r="E935" s="289"/>
      <c r="F935" s="289"/>
      <c r="H935" s="450"/>
      <c r="I935" s="450"/>
      <c r="J935" s="450"/>
      <c r="K935" s="450"/>
      <c r="L935" s="450"/>
      <c r="M935" s="450"/>
      <c r="N935" s="450"/>
      <c r="O935" s="450"/>
      <c r="P935" s="450"/>
      <c r="Q935" s="450"/>
      <c r="R935" s="450"/>
      <c r="S935" s="450"/>
    </row>
    <row r="936" spans="1:19" s="451" customFormat="1" ht="13.15" customHeight="1" x14ac:dyDescent="0.2">
      <c r="A936" s="457"/>
      <c r="B936" s="289"/>
      <c r="C936" s="289"/>
      <c r="D936" s="289"/>
      <c r="E936" s="289"/>
      <c r="F936" s="289"/>
      <c r="H936" s="450"/>
      <c r="I936" s="450"/>
      <c r="J936" s="450"/>
      <c r="K936" s="450"/>
      <c r="L936" s="450"/>
      <c r="M936" s="450"/>
      <c r="N936" s="450"/>
      <c r="O936" s="450"/>
      <c r="P936" s="450"/>
      <c r="Q936" s="450"/>
      <c r="R936" s="450"/>
      <c r="S936" s="450"/>
    </row>
    <row r="937" spans="1:19" s="451" customFormat="1" ht="13.15" customHeight="1" x14ac:dyDescent="0.2">
      <c r="A937" s="457"/>
      <c r="B937" s="289"/>
      <c r="C937" s="289"/>
      <c r="D937" s="289"/>
      <c r="E937" s="289"/>
      <c r="F937" s="289"/>
      <c r="H937" s="450"/>
      <c r="I937" s="450"/>
      <c r="J937" s="450"/>
      <c r="K937" s="450"/>
      <c r="L937" s="450"/>
      <c r="M937" s="450"/>
      <c r="N937" s="450"/>
      <c r="O937" s="450"/>
      <c r="P937" s="450"/>
      <c r="Q937" s="450"/>
      <c r="R937" s="450"/>
      <c r="S937" s="450"/>
    </row>
    <row r="938" spans="1:19" s="451" customFormat="1" ht="13.15" customHeight="1" x14ac:dyDescent="0.2">
      <c r="A938" s="457"/>
      <c r="B938" s="289"/>
      <c r="C938" s="289"/>
      <c r="D938" s="289"/>
      <c r="E938" s="289"/>
      <c r="F938" s="289"/>
      <c r="H938" s="450"/>
      <c r="I938" s="450"/>
      <c r="J938" s="450"/>
      <c r="K938" s="450"/>
      <c r="L938" s="450"/>
      <c r="M938" s="450"/>
      <c r="N938" s="450"/>
      <c r="O938" s="450"/>
      <c r="P938" s="450"/>
      <c r="Q938" s="450"/>
      <c r="R938" s="450"/>
      <c r="S938" s="450"/>
    </row>
    <row r="939" spans="1:19" s="451" customFormat="1" ht="13.15" customHeight="1" x14ac:dyDescent="0.2">
      <c r="A939" s="457"/>
      <c r="B939" s="289"/>
      <c r="C939" s="289"/>
      <c r="D939" s="289"/>
      <c r="E939" s="289"/>
      <c r="F939" s="289"/>
      <c r="H939" s="450"/>
      <c r="I939" s="450"/>
      <c r="J939" s="450"/>
      <c r="K939" s="450"/>
      <c r="L939" s="450"/>
      <c r="M939" s="450"/>
      <c r="N939" s="450"/>
      <c r="O939" s="450"/>
      <c r="P939" s="450"/>
      <c r="Q939" s="450"/>
      <c r="R939" s="450"/>
      <c r="S939" s="450"/>
    </row>
    <row r="940" spans="1:19" s="451" customFormat="1" ht="13.15" customHeight="1" x14ac:dyDescent="0.2">
      <c r="A940" s="457"/>
      <c r="B940" s="289"/>
      <c r="C940" s="289"/>
      <c r="D940" s="289"/>
      <c r="E940" s="289"/>
      <c r="F940" s="289"/>
      <c r="H940" s="450"/>
      <c r="I940" s="450"/>
      <c r="J940" s="450"/>
      <c r="K940" s="450"/>
      <c r="L940" s="450"/>
      <c r="M940" s="450"/>
      <c r="N940" s="450"/>
      <c r="O940" s="450"/>
      <c r="P940" s="450"/>
      <c r="Q940" s="450"/>
      <c r="R940" s="450"/>
      <c r="S940" s="450"/>
    </row>
    <row r="941" spans="1:19" s="451" customFormat="1" ht="13.15" customHeight="1" x14ac:dyDescent="0.2">
      <c r="A941" s="457"/>
      <c r="B941" s="289"/>
      <c r="C941" s="289"/>
      <c r="D941" s="289"/>
      <c r="E941" s="289"/>
      <c r="F941" s="289"/>
      <c r="H941" s="450"/>
      <c r="I941" s="450"/>
      <c r="J941" s="450"/>
      <c r="K941" s="450"/>
      <c r="L941" s="450"/>
      <c r="M941" s="450"/>
      <c r="N941" s="450"/>
      <c r="O941" s="450"/>
      <c r="P941" s="450"/>
      <c r="Q941" s="450"/>
      <c r="R941" s="450"/>
      <c r="S941" s="450"/>
    </row>
    <row r="942" spans="1:19" s="451" customFormat="1" ht="13.15" customHeight="1" x14ac:dyDescent="0.2">
      <c r="A942" s="457"/>
      <c r="B942" s="289"/>
      <c r="C942" s="289"/>
      <c r="D942" s="289"/>
      <c r="E942" s="289"/>
      <c r="F942" s="289"/>
      <c r="H942" s="450"/>
      <c r="I942" s="450"/>
      <c r="J942" s="450"/>
      <c r="K942" s="450"/>
      <c r="L942" s="450"/>
      <c r="M942" s="450"/>
      <c r="N942" s="450"/>
      <c r="O942" s="450"/>
      <c r="P942" s="450"/>
      <c r="Q942" s="450"/>
      <c r="R942" s="450"/>
      <c r="S942" s="450"/>
    </row>
    <row r="943" spans="1:19" s="451" customFormat="1" ht="13.15" customHeight="1" x14ac:dyDescent="0.2">
      <c r="A943" s="457"/>
      <c r="B943" s="289"/>
      <c r="C943" s="289"/>
      <c r="D943" s="289"/>
      <c r="E943" s="289"/>
      <c r="F943" s="289"/>
      <c r="H943" s="450"/>
      <c r="I943" s="450"/>
      <c r="J943" s="450"/>
      <c r="K943" s="450"/>
      <c r="L943" s="450"/>
      <c r="M943" s="450"/>
      <c r="N943" s="450"/>
      <c r="O943" s="450"/>
      <c r="P943" s="450"/>
      <c r="Q943" s="450"/>
      <c r="R943" s="450"/>
      <c r="S943" s="450"/>
    </row>
    <row r="944" spans="1:19" s="451" customFormat="1" ht="13.15" customHeight="1" x14ac:dyDescent="0.2">
      <c r="A944" s="457"/>
      <c r="B944" s="289"/>
      <c r="C944" s="289"/>
      <c r="D944" s="289"/>
      <c r="E944" s="289"/>
      <c r="F944" s="289"/>
      <c r="H944" s="450"/>
      <c r="I944" s="450"/>
      <c r="J944" s="450"/>
      <c r="K944" s="450"/>
      <c r="L944" s="450"/>
      <c r="M944" s="450"/>
      <c r="N944" s="450"/>
      <c r="O944" s="450"/>
      <c r="P944" s="450"/>
      <c r="Q944" s="450"/>
      <c r="R944" s="450"/>
      <c r="S944" s="450"/>
    </row>
    <row r="945" spans="1:19" s="451" customFormat="1" ht="13.15" customHeight="1" x14ac:dyDescent="0.2">
      <c r="A945" s="457"/>
      <c r="B945" s="289"/>
      <c r="C945" s="289"/>
      <c r="D945" s="289"/>
      <c r="E945" s="289"/>
      <c r="F945" s="289"/>
      <c r="H945" s="450"/>
      <c r="I945" s="450"/>
      <c r="J945" s="450"/>
      <c r="K945" s="450"/>
      <c r="L945" s="450"/>
      <c r="M945" s="450"/>
      <c r="N945" s="450"/>
      <c r="O945" s="450"/>
      <c r="P945" s="450"/>
      <c r="Q945" s="450"/>
      <c r="R945" s="450"/>
      <c r="S945" s="450"/>
    </row>
    <row r="946" spans="1:19" s="451" customFormat="1" ht="13.15" customHeight="1" x14ac:dyDescent="0.2">
      <c r="A946" s="457"/>
      <c r="B946" s="289"/>
      <c r="C946" s="289"/>
      <c r="D946" s="289"/>
      <c r="E946" s="289"/>
      <c r="F946" s="289"/>
      <c r="H946" s="450"/>
      <c r="I946" s="450"/>
      <c r="J946" s="450"/>
      <c r="K946" s="450"/>
      <c r="L946" s="450"/>
      <c r="M946" s="450"/>
      <c r="N946" s="450"/>
      <c r="O946" s="450"/>
      <c r="P946" s="450"/>
      <c r="Q946" s="450"/>
      <c r="R946" s="450"/>
      <c r="S946" s="450"/>
    </row>
    <row r="947" spans="1:19" s="451" customFormat="1" ht="13.15" customHeight="1" x14ac:dyDescent="0.2">
      <c r="A947" s="457"/>
      <c r="B947" s="289"/>
      <c r="C947" s="289"/>
      <c r="D947" s="289"/>
      <c r="E947" s="289"/>
      <c r="F947" s="289"/>
      <c r="H947" s="450"/>
      <c r="I947" s="450"/>
      <c r="J947" s="450"/>
      <c r="K947" s="450"/>
      <c r="L947" s="450"/>
      <c r="M947" s="450"/>
      <c r="N947" s="450"/>
      <c r="O947" s="450"/>
      <c r="P947" s="450"/>
      <c r="Q947" s="450"/>
      <c r="R947" s="450"/>
      <c r="S947" s="450"/>
    </row>
    <row r="948" spans="1:19" s="451" customFormat="1" ht="13.15" customHeight="1" x14ac:dyDescent="0.2">
      <c r="A948" s="457"/>
      <c r="B948" s="289"/>
      <c r="C948" s="289"/>
      <c r="D948" s="289"/>
      <c r="E948" s="289"/>
      <c r="F948" s="289"/>
      <c r="H948" s="450"/>
      <c r="I948" s="450"/>
      <c r="J948" s="450"/>
      <c r="K948" s="450"/>
      <c r="L948" s="450"/>
      <c r="M948" s="450"/>
      <c r="N948" s="450"/>
      <c r="O948" s="450"/>
      <c r="P948" s="450"/>
      <c r="Q948" s="450"/>
      <c r="R948" s="450"/>
      <c r="S948" s="450"/>
    </row>
    <row r="949" spans="1:19" s="451" customFormat="1" ht="13.15" customHeight="1" x14ac:dyDescent="0.2">
      <c r="A949" s="457"/>
      <c r="B949" s="289"/>
      <c r="C949" s="289"/>
      <c r="D949" s="289"/>
      <c r="E949" s="289"/>
      <c r="F949" s="289"/>
      <c r="H949" s="450"/>
      <c r="I949" s="450"/>
      <c r="J949" s="450"/>
      <c r="K949" s="450"/>
      <c r="L949" s="450"/>
      <c r="M949" s="450"/>
      <c r="N949" s="450"/>
      <c r="O949" s="450"/>
      <c r="P949" s="450"/>
      <c r="Q949" s="450"/>
      <c r="R949" s="450"/>
      <c r="S949" s="450"/>
    </row>
    <row r="950" spans="1:19" s="451" customFormat="1" ht="13.15" customHeight="1" x14ac:dyDescent="0.2">
      <c r="A950" s="457"/>
      <c r="B950" s="289"/>
      <c r="C950" s="289"/>
      <c r="D950" s="289"/>
      <c r="E950" s="289"/>
      <c r="F950" s="289"/>
      <c r="H950" s="450"/>
      <c r="I950" s="450"/>
      <c r="J950" s="450"/>
      <c r="K950" s="450"/>
      <c r="L950" s="450"/>
      <c r="M950" s="450"/>
      <c r="N950" s="450"/>
      <c r="O950" s="450"/>
      <c r="P950" s="450"/>
      <c r="Q950" s="450"/>
      <c r="R950" s="450"/>
      <c r="S950" s="450"/>
    </row>
    <row r="951" spans="1:19" s="451" customFormat="1" ht="13.15" customHeight="1" x14ac:dyDescent="0.2">
      <c r="A951" s="457"/>
      <c r="B951" s="289"/>
      <c r="C951" s="289"/>
      <c r="D951" s="289"/>
      <c r="E951" s="289"/>
      <c r="F951" s="289"/>
      <c r="H951" s="450"/>
      <c r="I951" s="450"/>
      <c r="J951" s="450"/>
      <c r="K951" s="450"/>
      <c r="L951" s="450"/>
      <c r="M951" s="450"/>
      <c r="N951" s="450"/>
      <c r="O951" s="450"/>
      <c r="P951" s="450"/>
      <c r="Q951" s="450"/>
      <c r="R951" s="450"/>
      <c r="S951" s="450"/>
    </row>
    <row r="952" spans="1:19" s="451" customFormat="1" ht="13.15" customHeight="1" x14ac:dyDescent="0.2">
      <c r="A952" s="457"/>
      <c r="B952" s="289"/>
      <c r="C952" s="289"/>
      <c r="D952" s="289"/>
      <c r="E952" s="289"/>
      <c r="F952" s="289"/>
      <c r="H952" s="450"/>
      <c r="I952" s="450"/>
      <c r="J952" s="450"/>
      <c r="K952" s="450"/>
      <c r="L952" s="450"/>
      <c r="M952" s="450"/>
      <c r="N952" s="450"/>
      <c r="O952" s="450"/>
      <c r="P952" s="450"/>
      <c r="Q952" s="450"/>
      <c r="R952" s="450"/>
      <c r="S952" s="450"/>
    </row>
    <row r="953" spans="1:19" s="451" customFormat="1" ht="13.15" customHeight="1" x14ac:dyDescent="0.2">
      <c r="A953" s="457"/>
      <c r="B953" s="289"/>
      <c r="C953" s="289"/>
      <c r="D953" s="289"/>
      <c r="E953" s="289"/>
      <c r="F953" s="289"/>
      <c r="H953" s="450"/>
      <c r="I953" s="450"/>
      <c r="J953" s="450"/>
      <c r="K953" s="450"/>
      <c r="L953" s="450"/>
      <c r="M953" s="450"/>
      <c r="N953" s="450"/>
      <c r="O953" s="450"/>
      <c r="P953" s="450"/>
      <c r="Q953" s="450"/>
      <c r="R953" s="450"/>
      <c r="S953" s="450"/>
    </row>
    <row r="954" spans="1:19" s="451" customFormat="1" ht="13.15" customHeight="1" x14ac:dyDescent="0.2">
      <c r="A954" s="457"/>
      <c r="B954" s="289"/>
      <c r="C954" s="289"/>
      <c r="D954" s="289"/>
      <c r="E954" s="289"/>
      <c r="F954" s="289"/>
      <c r="H954" s="450"/>
      <c r="I954" s="450"/>
      <c r="J954" s="450"/>
      <c r="K954" s="450"/>
      <c r="L954" s="450"/>
      <c r="M954" s="450"/>
      <c r="N954" s="450"/>
      <c r="O954" s="450"/>
      <c r="P954" s="450"/>
      <c r="Q954" s="450"/>
      <c r="R954" s="450"/>
      <c r="S954" s="450"/>
    </row>
    <row r="955" spans="1:19" s="451" customFormat="1" ht="13.15" customHeight="1" x14ac:dyDescent="0.2">
      <c r="A955" s="457"/>
      <c r="B955" s="289"/>
      <c r="C955" s="289"/>
      <c r="D955" s="289"/>
      <c r="E955" s="289"/>
      <c r="F955" s="289"/>
      <c r="H955" s="450"/>
      <c r="I955" s="450"/>
      <c r="J955" s="450"/>
      <c r="K955" s="450"/>
      <c r="L955" s="450"/>
      <c r="M955" s="450"/>
      <c r="N955" s="450"/>
      <c r="O955" s="450"/>
      <c r="P955" s="450"/>
      <c r="Q955" s="450"/>
      <c r="R955" s="450"/>
      <c r="S955" s="450"/>
    </row>
    <row r="956" spans="1:19" s="451" customFormat="1" ht="13.15" customHeight="1" x14ac:dyDescent="0.2">
      <c r="A956" s="457"/>
      <c r="B956" s="289"/>
      <c r="C956" s="289"/>
      <c r="D956" s="289"/>
      <c r="E956" s="289"/>
      <c r="F956" s="289"/>
      <c r="H956" s="450"/>
      <c r="I956" s="450"/>
      <c r="J956" s="450"/>
      <c r="K956" s="450"/>
      <c r="L956" s="450"/>
      <c r="M956" s="450"/>
      <c r="N956" s="450"/>
      <c r="O956" s="450"/>
      <c r="P956" s="450"/>
      <c r="Q956" s="450"/>
      <c r="R956" s="450"/>
      <c r="S956" s="450"/>
    </row>
    <row r="957" spans="1:19" s="451" customFormat="1" ht="13.15" customHeight="1" x14ac:dyDescent="0.2">
      <c r="A957" s="457"/>
      <c r="B957" s="289"/>
      <c r="C957" s="289"/>
      <c r="D957" s="289"/>
      <c r="E957" s="289"/>
      <c r="F957" s="289"/>
      <c r="H957" s="450"/>
      <c r="I957" s="450"/>
      <c r="J957" s="450"/>
      <c r="K957" s="450"/>
      <c r="L957" s="450"/>
      <c r="M957" s="450"/>
      <c r="N957" s="450"/>
      <c r="O957" s="450"/>
      <c r="P957" s="450"/>
      <c r="Q957" s="450"/>
      <c r="R957" s="450"/>
      <c r="S957" s="450"/>
    </row>
    <row r="958" spans="1:19" s="451" customFormat="1" ht="13.15" customHeight="1" x14ac:dyDescent="0.2">
      <c r="A958" s="457"/>
      <c r="B958" s="289"/>
      <c r="C958" s="289"/>
      <c r="D958" s="289"/>
      <c r="E958" s="289"/>
      <c r="F958" s="289"/>
      <c r="H958" s="450"/>
      <c r="I958" s="450"/>
      <c r="J958" s="450"/>
      <c r="K958" s="450"/>
      <c r="L958" s="450"/>
      <c r="M958" s="450"/>
      <c r="N958" s="450"/>
      <c r="O958" s="450"/>
      <c r="P958" s="450"/>
      <c r="Q958" s="450"/>
      <c r="R958" s="450"/>
      <c r="S958" s="450"/>
    </row>
    <row r="959" spans="1:19" s="451" customFormat="1" ht="13.15" customHeight="1" x14ac:dyDescent="0.2">
      <c r="A959" s="457"/>
      <c r="B959" s="289"/>
      <c r="C959" s="289"/>
      <c r="D959" s="289"/>
      <c r="E959" s="289"/>
      <c r="F959" s="289"/>
      <c r="H959" s="450"/>
      <c r="I959" s="450"/>
      <c r="J959" s="450"/>
      <c r="K959" s="450"/>
      <c r="L959" s="450"/>
      <c r="M959" s="450"/>
      <c r="N959" s="450"/>
      <c r="O959" s="450"/>
      <c r="P959" s="450"/>
      <c r="Q959" s="450"/>
      <c r="R959" s="450"/>
      <c r="S959" s="450"/>
    </row>
    <row r="960" spans="1:19" s="451" customFormat="1" ht="13.15" customHeight="1" x14ac:dyDescent="0.2">
      <c r="A960" s="457"/>
      <c r="B960" s="289"/>
      <c r="C960" s="289"/>
      <c r="D960" s="289"/>
      <c r="E960" s="289"/>
      <c r="F960" s="289"/>
      <c r="H960" s="450"/>
      <c r="I960" s="450"/>
      <c r="J960" s="450"/>
      <c r="K960" s="450"/>
      <c r="L960" s="450"/>
      <c r="M960" s="450"/>
      <c r="N960" s="450"/>
      <c r="O960" s="450"/>
      <c r="P960" s="450"/>
      <c r="Q960" s="450"/>
      <c r="R960" s="450"/>
      <c r="S960" s="450"/>
    </row>
    <row r="961" spans="1:19" s="451" customFormat="1" ht="13.15" customHeight="1" x14ac:dyDescent="0.2">
      <c r="A961" s="457"/>
      <c r="B961" s="289"/>
      <c r="C961" s="289"/>
      <c r="D961" s="289"/>
      <c r="E961" s="289"/>
      <c r="F961" s="289"/>
      <c r="H961" s="450"/>
      <c r="I961" s="450"/>
      <c r="J961" s="450"/>
      <c r="K961" s="450"/>
      <c r="L961" s="450"/>
      <c r="M961" s="450"/>
      <c r="N961" s="450"/>
      <c r="O961" s="450"/>
      <c r="P961" s="450"/>
      <c r="Q961" s="450"/>
      <c r="R961" s="450"/>
      <c r="S961" s="450"/>
    </row>
    <row r="962" spans="1:19" s="451" customFormat="1" ht="13.15" customHeight="1" x14ac:dyDescent="0.2">
      <c r="A962" s="457"/>
      <c r="B962" s="289"/>
      <c r="C962" s="289"/>
      <c r="D962" s="289"/>
      <c r="E962" s="289"/>
      <c r="F962" s="289"/>
      <c r="H962" s="450"/>
      <c r="I962" s="450"/>
      <c r="J962" s="450"/>
      <c r="K962" s="450"/>
      <c r="L962" s="450"/>
      <c r="M962" s="450"/>
      <c r="N962" s="450"/>
      <c r="O962" s="450"/>
      <c r="P962" s="450"/>
      <c r="Q962" s="450"/>
      <c r="R962" s="450"/>
      <c r="S962" s="450"/>
    </row>
    <row r="963" spans="1:19" s="451" customFormat="1" ht="13.15" customHeight="1" x14ac:dyDescent="0.2">
      <c r="A963" s="457"/>
      <c r="B963" s="289"/>
      <c r="C963" s="289"/>
      <c r="D963" s="289"/>
      <c r="E963" s="289"/>
      <c r="F963" s="289"/>
      <c r="H963" s="450"/>
      <c r="I963" s="450"/>
      <c r="J963" s="450"/>
      <c r="K963" s="450"/>
      <c r="L963" s="450"/>
      <c r="M963" s="450"/>
      <c r="N963" s="450"/>
      <c r="O963" s="450"/>
      <c r="P963" s="450"/>
      <c r="Q963" s="450"/>
      <c r="R963" s="450"/>
      <c r="S963" s="450"/>
    </row>
    <row r="964" spans="1:19" s="451" customFormat="1" ht="13.15" customHeight="1" x14ac:dyDescent="0.2">
      <c r="A964" s="457"/>
      <c r="B964" s="289"/>
      <c r="C964" s="289"/>
      <c r="D964" s="289"/>
      <c r="E964" s="289"/>
      <c r="F964" s="289"/>
      <c r="H964" s="450"/>
      <c r="I964" s="450"/>
      <c r="J964" s="450"/>
      <c r="K964" s="450"/>
      <c r="L964" s="450"/>
      <c r="M964" s="450"/>
      <c r="N964" s="450"/>
      <c r="O964" s="450"/>
      <c r="P964" s="450"/>
      <c r="Q964" s="450"/>
      <c r="R964" s="450"/>
      <c r="S964" s="450"/>
    </row>
    <row r="965" spans="1:19" s="451" customFormat="1" ht="13.15" customHeight="1" x14ac:dyDescent="0.2">
      <c r="A965" s="457"/>
      <c r="B965" s="289"/>
      <c r="C965" s="289"/>
      <c r="D965" s="289"/>
      <c r="E965" s="289"/>
      <c r="F965" s="289"/>
      <c r="H965" s="450"/>
      <c r="I965" s="450"/>
      <c r="J965" s="450"/>
      <c r="K965" s="450"/>
      <c r="L965" s="450"/>
      <c r="M965" s="450"/>
      <c r="N965" s="450"/>
      <c r="O965" s="450"/>
      <c r="P965" s="450"/>
      <c r="Q965" s="450"/>
      <c r="R965" s="450"/>
      <c r="S965" s="450"/>
    </row>
    <row r="966" spans="1:19" s="451" customFormat="1" ht="13.15" customHeight="1" x14ac:dyDescent="0.2">
      <c r="A966" s="457"/>
      <c r="B966" s="289"/>
      <c r="C966" s="289"/>
      <c r="D966" s="289"/>
      <c r="E966" s="289"/>
      <c r="F966" s="289"/>
      <c r="H966" s="450"/>
      <c r="I966" s="450"/>
      <c r="J966" s="450"/>
      <c r="K966" s="450"/>
      <c r="L966" s="450"/>
      <c r="M966" s="450"/>
      <c r="N966" s="450"/>
      <c r="O966" s="450"/>
      <c r="P966" s="450"/>
      <c r="Q966" s="450"/>
      <c r="R966" s="450"/>
      <c r="S966" s="450"/>
    </row>
    <row r="967" spans="1:19" s="451" customFormat="1" ht="13.15" customHeight="1" x14ac:dyDescent="0.2">
      <c r="A967" s="457"/>
      <c r="B967" s="289"/>
      <c r="C967" s="289"/>
      <c r="D967" s="289"/>
      <c r="E967" s="289"/>
      <c r="F967" s="289"/>
      <c r="H967" s="450"/>
      <c r="I967" s="450"/>
      <c r="J967" s="450"/>
      <c r="K967" s="450"/>
      <c r="L967" s="450"/>
      <c r="M967" s="450"/>
      <c r="N967" s="450"/>
      <c r="O967" s="450"/>
      <c r="P967" s="450"/>
      <c r="Q967" s="450"/>
      <c r="R967" s="450"/>
      <c r="S967" s="450"/>
    </row>
    <row r="968" spans="1:19" s="451" customFormat="1" ht="13.15" customHeight="1" x14ac:dyDescent="0.2">
      <c r="A968" s="457"/>
      <c r="B968" s="289"/>
      <c r="C968" s="289"/>
      <c r="D968" s="289"/>
      <c r="E968" s="289"/>
      <c r="F968" s="289"/>
      <c r="H968" s="450"/>
      <c r="I968" s="450"/>
      <c r="J968" s="450"/>
      <c r="K968" s="450"/>
      <c r="L968" s="450"/>
      <c r="M968" s="450"/>
      <c r="N968" s="450"/>
      <c r="O968" s="450"/>
      <c r="P968" s="450"/>
      <c r="Q968" s="450"/>
      <c r="R968" s="450"/>
      <c r="S968" s="450"/>
    </row>
    <row r="969" spans="1:19" s="451" customFormat="1" ht="13.15" customHeight="1" x14ac:dyDescent="0.2">
      <c r="A969" s="457"/>
      <c r="B969" s="289"/>
      <c r="C969" s="289"/>
      <c r="D969" s="289"/>
      <c r="E969" s="289"/>
      <c r="F969" s="289"/>
      <c r="H969" s="450"/>
      <c r="I969" s="450"/>
      <c r="J969" s="450"/>
      <c r="K969" s="450"/>
      <c r="L969" s="450"/>
      <c r="M969" s="450"/>
      <c r="N969" s="450"/>
      <c r="O969" s="450"/>
      <c r="P969" s="450"/>
      <c r="Q969" s="450"/>
      <c r="R969" s="450"/>
      <c r="S969" s="450"/>
    </row>
    <row r="970" spans="1:19" s="451" customFormat="1" ht="13.15" customHeight="1" x14ac:dyDescent="0.2">
      <c r="A970" s="457"/>
      <c r="B970" s="289"/>
      <c r="C970" s="289"/>
      <c r="D970" s="289"/>
      <c r="E970" s="289"/>
      <c r="F970" s="289"/>
      <c r="H970" s="450"/>
      <c r="I970" s="450"/>
      <c r="J970" s="450"/>
      <c r="K970" s="450"/>
      <c r="L970" s="450"/>
      <c r="M970" s="450"/>
      <c r="N970" s="450"/>
      <c r="O970" s="450"/>
      <c r="P970" s="450"/>
      <c r="Q970" s="450"/>
      <c r="R970" s="450"/>
      <c r="S970" s="450"/>
    </row>
    <row r="971" spans="1:19" s="451" customFormat="1" ht="13.15" customHeight="1" x14ac:dyDescent="0.2">
      <c r="A971" s="457"/>
      <c r="B971" s="289"/>
      <c r="C971" s="289"/>
      <c r="D971" s="289"/>
      <c r="E971" s="289"/>
      <c r="F971" s="289"/>
      <c r="H971" s="450"/>
      <c r="I971" s="450"/>
      <c r="J971" s="450"/>
      <c r="K971" s="450"/>
      <c r="L971" s="450"/>
      <c r="M971" s="450"/>
      <c r="N971" s="450"/>
      <c r="O971" s="450"/>
      <c r="P971" s="450"/>
      <c r="Q971" s="450"/>
      <c r="R971" s="450"/>
      <c r="S971" s="450"/>
    </row>
    <row r="972" spans="1:19" s="451" customFormat="1" ht="13.15" customHeight="1" x14ac:dyDescent="0.2">
      <c r="A972" s="457"/>
      <c r="B972" s="289"/>
      <c r="C972" s="289"/>
      <c r="D972" s="289"/>
      <c r="E972" s="289"/>
      <c r="F972" s="289"/>
      <c r="H972" s="450"/>
      <c r="I972" s="450"/>
      <c r="J972" s="450"/>
      <c r="K972" s="450"/>
      <c r="L972" s="450"/>
      <c r="M972" s="450"/>
      <c r="N972" s="450"/>
      <c r="O972" s="450"/>
      <c r="P972" s="450"/>
      <c r="Q972" s="450"/>
      <c r="R972" s="450"/>
      <c r="S972" s="450"/>
    </row>
    <row r="973" spans="1:19" s="451" customFormat="1" ht="13.15" customHeight="1" x14ac:dyDescent="0.2">
      <c r="A973" s="457"/>
      <c r="B973" s="289"/>
      <c r="C973" s="289"/>
      <c r="D973" s="289"/>
      <c r="E973" s="289"/>
      <c r="F973" s="289"/>
      <c r="H973" s="450"/>
      <c r="I973" s="450"/>
      <c r="J973" s="450"/>
      <c r="K973" s="450"/>
      <c r="L973" s="450"/>
      <c r="M973" s="450"/>
      <c r="N973" s="450"/>
      <c r="O973" s="450"/>
      <c r="P973" s="450"/>
      <c r="Q973" s="450"/>
      <c r="R973" s="450"/>
      <c r="S973" s="450"/>
    </row>
    <row r="974" spans="1:19" s="451" customFormat="1" ht="13.15" customHeight="1" x14ac:dyDescent="0.2">
      <c r="A974" s="457"/>
      <c r="B974" s="289"/>
      <c r="C974" s="289"/>
      <c r="D974" s="289"/>
      <c r="E974" s="289"/>
      <c r="F974" s="289"/>
      <c r="H974" s="450"/>
      <c r="I974" s="450"/>
      <c r="J974" s="450"/>
      <c r="K974" s="450"/>
      <c r="L974" s="450"/>
      <c r="M974" s="450"/>
      <c r="N974" s="450"/>
      <c r="O974" s="450"/>
      <c r="P974" s="450"/>
      <c r="Q974" s="450"/>
      <c r="R974" s="450"/>
      <c r="S974" s="450"/>
    </row>
    <row r="975" spans="1:19" s="451" customFormat="1" ht="13.15" customHeight="1" x14ac:dyDescent="0.2">
      <c r="A975" s="457"/>
      <c r="B975" s="289"/>
      <c r="C975" s="289"/>
      <c r="D975" s="289"/>
      <c r="E975" s="289"/>
      <c r="F975" s="289"/>
      <c r="H975" s="450"/>
      <c r="I975" s="450"/>
      <c r="J975" s="450"/>
      <c r="K975" s="450"/>
      <c r="L975" s="450"/>
      <c r="M975" s="450"/>
      <c r="N975" s="450"/>
      <c r="O975" s="450"/>
      <c r="P975" s="450"/>
      <c r="Q975" s="450"/>
      <c r="R975" s="450"/>
      <c r="S975" s="450"/>
    </row>
    <row r="976" spans="1:19" s="451" customFormat="1" ht="13.15" customHeight="1" x14ac:dyDescent="0.2">
      <c r="A976" s="457"/>
      <c r="B976" s="289"/>
      <c r="C976" s="289"/>
      <c r="D976" s="289"/>
      <c r="E976" s="289"/>
      <c r="F976" s="289"/>
      <c r="H976" s="450"/>
      <c r="I976" s="450"/>
      <c r="J976" s="450"/>
      <c r="K976" s="450"/>
      <c r="L976" s="450"/>
      <c r="M976" s="450"/>
      <c r="N976" s="450"/>
      <c r="O976" s="450"/>
      <c r="P976" s="450"/>
      <c r="Q976" s="450"/>
      <c r="R976" s="450"/>
      <c r="S976" s="450"/>
    </row>
    <row r="977" spans="1:19" s="451" customFormat="1" ht="13.15" customHeight="1" x14ac:dyDescent="0.2">
      <c r="A977" s="457"/>
      <c r="B977" s="289"/>
      <c r="C977" s="289"/>
      <c r="D977" s="289"/>
      <c r="E977" s="289"/>
      <c r="F977" s="289"/>
      <c r="H977" s="450"/>
      <c r="I977" s="450"/>
      <c r="J977" s="450"/>
      <c r="K977" s="450"/>
      <c r="L977" s="450"/>
      <c r="M977" s="450"/>
      <c r="N977" s="450"/>
      <c r="O977" s="450"/>
      <c r="P977" s="450"/>
      <c r="Q977" s="450"/>
      <c r="R977" s="450"/>
      <c r="S977" s="450"/>
    </row>
    <row r="978" spans="1:19" s="451" customFormat="1" ht="13.15" customHeight="1" x14ac:dyDescent="0.2">
      <c r="A978" s="457"/>
      <c r="B978" s="289"/>
      <c r="C978" s="289"/>
      <c r="D978" s="289"/>
      <c r="E978" s="289"/>
      <c r="F978" s="289"/>
      <c r="H978" s="450"/>
      <c r="I978" s="450"/>
      <c r="J978" s="450"/>
      <c r="K978" s="450"/>
      <c r="L978" s="450"/>
      <c r="M978" s="450"/>
      <c r="N978" s="450"/>
      <c r="O978" s="450"/>
      <c r="P978" s="450"/>
      <c r="Q978" s="450"/>
      <c r="R978" s="450"/>
      <c r="S978" s="450"/>
    </row>
    <row r="979" spans="1:19" s="451" customFormat="1" ht="13.15" customHeight="1" x14ac:dyDescent="0.2">
      <c r="A979" s="457"/>
      <c r="B979" s="289"/>
      <c r="C979" s="289"/>
      <c r="D979" s="289"/>
      <c r="E979" s="289"/>
      <c r="F979" s="289"/>
      <c r="H979" s="450"/>
      <c r="I979" s="450"/>
      <c r="J979" s="450"/>
      <c r="K979" s="450"/>
      <c r="L979" s="450"/>
      <c r="M979" s="450"/>
      <c r="N979" s="450"/>
      <c r="O979" s="450"/>
      <c r="P979" s="450"/>
      <c r="Q979" s="450"/>
      <c r="R979" s="450"/>
      <c r="S979" s="450"/>
    </row>
    <row r="980" spans="1:19" s="451" customFormat="1" ht="13.15" customHeight="1" x14ac:dyDescent="0.2">
      <c r="A980" s="457"/>
      <c r="B980" s="289"/>
      <c r="C980" s="289"/>
      <c r="D980" s="289"/>
      <c r="E980" s="289"/>
      <c r="F980" s="289"/>
      <c r="H980" s="450"/>
      <c r="I980" s="450"/>
      <c r="J980" s="450"/>
      <c r="K980" s="450"/>
      <c r="L980" s="450"/>
      <c r="M980" s="450"/>
      <c r="N980" s="450"/>
      <c r="O980" s="450"/>
      <c r="P980" s="450"/>
      <c r="Q980" s="450"/>
      <c r="R980" s="450"/>
      <c r="S980" s="450"/>
    </row>
    <row r="981" spans="1:19" s="451" customFormat="1" ht="13.15" customHeight="1" x14ac:dyDescent="0.2">
      <c r="A981" s="457"/>
      <c r="B981" s="289"/>
      <c r="C981" s="289"/>
      <c r="D981" s="289"/>
      <c r="E981" s="289"/>
      <c r="F981" s="289"/>
      <c r="H981" s="450"/>
      <c r="I981" s="450"/>
      <c r="J981" s="450"/>
      <c r="K981" s="450"/>
      <c r="L981" s="450"/>
      <c r="M981" s="450"/>
      <c r="N981" s="450"/>
      <c r="O981" s="450"/>
      <c r="P981" s="450"/>
      <c r="Q981" s="450"/>
      <c r="R981" s="450"/>
      <c r="S981" s="450"/>
    </row>
    <row r="982" spans="1:19" s="451" customFormat="1" ht="13.15" customHeight="1" x14ac:dyDescent="0.2">
      <c r="A982" s="457"/>
      <c r="B982" s="289"/>
      <c r="C982" s="289"/>
      <c r="D982" s="289"/>
      <c r="E982" s="289"/>
      <c r="F982" s="289"/>
      <c r="H982" s="450"/>
      <c r="I982" s="450"/>
      <c r="J982" s="450"/>
      <c r="K982" s="450"/>
      <c r="L982" s="450"/>
      <c r="M982" s="450"/>
      <c r="N982" s="450"/>
      <c r="O982" s="450"/>
      <c r="P982" s="450"/>
      <c r="Q982" s="450"/>
      <c r="R982" s="450"/>
      <c r="S982" s="450"/>
    </row>
    <row r="983" spans="1:19" s="451" customFormat="1" ht="13.15" customHeight="1" x14ac:dyDescent="0.2">
      <c r="A983" s="457"/>
      <c r="B983" s="289"/>
      <c r="C983" s="289"/>
      <c r="D983" s="289"/>
      <c r="E983" s="289"/>
      <c r="F983" s="289"/>
      <c r="H983" s="450"/>
      <c r="I983" s="450"/>
      <c r="J983" s="450"/>
      <c r="K983" s="450"/>
      <c r="L983" s="450"/>
      <c r="M983" s="450"/>
      <c r="N983" s="450"/>
      <c r="O983" s="450"/>
      <c r="P983" s="450"/>
      <c r="Q983" s="450"/>
      <c r="R983" s="450"/>
      <c r="S983" s="450"/>
    </row>
    <row r="984" spans="1:19" s="451" customFormat="1" ht="13.15" customHeight="1" x14ac:dyDescent="0.2">
      <c r="A984" s="457"/>
      <c r="B984" s="289"/>
      <c r="C984" s="289"/>
      <c r="D984" s="289"/>
      <c r="E984" s="289"/>
      <c r="F984" s="289"/>
      <c r="H984" s="450"/>
      <c r="I984" s="450"/>
      <c r="J984" s="450"/>
      <c r="K984" s="450"/>
      <c r="L984" s="450"/>
      <c r="M984" s="450"/>
      <c r="N984" s="450"/>
      <c r="O984" s="450"/>
      <c r="P984" s="450"/>
      <c r="Q984" s="450"/>
      <c r="R984" s="450"/>
      <c r="S984" s="450"/>
    </row>
    <row r="985" spans="1:19" s="451" customFormat="1" ht="13.15" customHeight="1" x14ac:dyDescent="0.2">
      <c r="A985" s="457"/>
      <c r="B985" s="289"/>
      <c r="C985" s="289"/>
      <c r="D985" s="289"/>
      <c r="E985" s="289"/>
      <c r="F985" s="289"/>
      <c r="H985" s="450"/>
      <c r="I985" s="450"/>
      <c r="J985" s="450"/>
      <c r="K985" s="450"/>
      <c r="L985" s="450"/>
      <c r="M985" s="450"/>
      <c r="N985" s="450"/>
      <c r="O985" s="450"/>
      <c r="P985" s="450"/>
      <c r="Q985" s="450"/>
      <c r="R985" s="450"/>
      <c r="S985" s="450"/>
    </row>
    <row r="986" spans="1:19" s="451" customFormat="1" ht="13.15" customHeight="1" x14ac:dyDescent="0.2">
      <c r="A986" s="457"/>
      <c r="B986" s="289"/>
      <c r="C986" s="289"/>
      <c r="D986" s="289"/>
      <c r="E986" s="289"/>
      <c r="F986" s="289"/>
      <c r="H986" s="450"/>
      <c r="I986" s="450"/>
      <c r="J986" s="450"/>
      <c r="K986" s="450"/>
      <c r="L986" s="450"/>
      <c r="M986" s="450"/>
      <c r="N986" s="450"/>
      <c r="O986" s="450"/>
      <c r="P986" s="450"/>
      <c r="Q986" s="450"/>
      <c r="R986" s="450"/>
      <c r="S986" s="450"/>
    </row>
    <row r="987" spans="1:19" s="451" customFormat="1" ht="13.15" customHeight="1" x14ac:dyDescent="0.2">
      <c r="A987" s="457"/>
      <c r="B987" s="289"/>
      <c r="C987" s="289"/>
      <c r="D987" s="289"/>
      <c r="E987" s="289"/>
      <c r="F987" s="289"/>
      <c r="H987" s="450"/>
      <c r="I987" s="450"/>
      <c r="J987" s="450"/>
      <c r="K987" s="450"/>
      <c r="L987" s="450"/>
      <c r="M987" s="450"/>
      <c r="N987" s="450"/>
      <c r="O987" s="450"/>
      <c r="P987" s="450"/>
      <c r="Q987" s="450"/>
      <c r="R987" s="450"/>
      <c r="S987" s="450"/>
    </row>
    <row r="988" spans="1:19" s="451" customFormat="1" ht="13.15" customHeight="1" x14ac:dyDescent="0.2">
      <c r="A988" s="457"/>
      <c r="B988" s="289"/>
      <c r="C988" s="289"/>
      <c r="D988" s="289"/>
      <c r="E988" s="289"/>
      <c r="F988" s="289"/>
      <c r="H988" s="450"/>
      <c r="I988" s="450"/>
      <c r="J988" s="450"/>
      <c r="K988" s="450"/>
      <c r="L988" s="450"/>
      <c r="M988" s="450"/>
      <c r="N988" s="450"/>
      <c r="O988" s="450"/>
      <c r="P988" s="450"/>
      <c r="Q988" s="450"/>
      <c r="R988" s="450"/>
      <c r="S988" s="450"/>
    </row>
    <row r="989" spans="1:19" s="451" customFormat="1" ht="13.15" customHeight="1" x14ac:dyDescent="0.2">
      <c r="A989" s="457"/>
      <c r="B989" s="289"/>
      <c r="C989" s="289"/>
      <c r="D989" s="289"/>
      <c r="E989" s="289"/>
      <c r="F989" s="289"/>
      <c r="H989" s="450"/>
      <c r="I989" s="450"/>
      <c r="J989" s="450"/>
      <c r="K989" s="450"/>
      <c r="L989" s="450"/>
      <c r="M989" s="450"/>
      <c r="N989" s="450"/>
      <c r="O989" s="450"/>
      <c r="P989" s="450"/>
      <c r="Q989" s="450"/>
      <c r="R989" s="450"/>
      <c r="S989" s="450"/>
    </row>
    <row r="990" spans="1:19" s="451" customFormat="1" ht="13.15" customHeight="1" x14ac:dyDescent="0.2">
      <c r="A990" s="457"/>
      <c r="B990" s="289"/>
      <c r="C990" s="289"/>
      <c r="D990" s="289"/>
      <c r="E990" s="289"/>
      <c r="F990" s="289"/>
      <c r="H990" s="450"/>
      <c r="I990" s="450"/>
      <c r="J990" s="450"/>
      <c r="K990" s="450"/>
      <c r="L990" s="450"/>
      <c r="M990" s="450"/>
      <c r="N990" s="450"/>
      <c r="O990" s="450"/>
      <c r="P990" s="450"/>
      <c r="Q990" s="450"/>
      <c r="R990" s="450"/>
      <c r="S990" s="450"/>
    </row>
    <row r="991" spans="1:19" s="451" customFormat="1" ht="13.15" customHeight="1" x14ac:dyDescent="0.2">
      <c r="A991" s="457"/>
      <c r="B991" s="289"/>
      <c r="C991" s="289"/>
      <c r="D991" s="289"/>
      <c r="E991" s="289"/>
      <c r="F991" s="289"/>
      <c r="H991" s="450"/>
      <c r="I991" s="450"/>
      <c r="J991" s="450"/>
      <c r="K991" s="450"/>
      <c r="L991" s="450"/>
      <c r="M991" s="450"/>
      <c r="N991" s="450"/>
      <c r="O991" s="450"/>
      <c r="P991" s="450"/>
      <c r="Q991" s="450"/>
      <c r="R991" s="450"/>
      <c r="S991" s="450"/>
    </row>
    <row r="992" spans="1:19" s="451" customFormat="1" ht="13.15" customHeight="1" x14ac:dyDescent="0.2">
      <c r="A992" s="457"/>
      <c r="B992" s="289"/>
      <c r="C992" s="289"/>
      <c r="D992" s="289"/>
      <c r="E992" s="289"/>
      <c r="F992" s="289"/>
      <c r="H992" s="450"/>
      <c r="I992" s="450"/>
      <c r="J992" s="450"/>
      <c r="K992" s="450"/>
      <c r="L992" s="450"/>
      <c r="M992" s="450"/>
      <c r="N992" s="450"/>
      <c r="O992" s="450"/>
      <c r="P992" s="450"/>
      <c r="Q992" s="450"/>
      <c r="R992" s="450"/>
      <c r="S992" s="450"/>
    </row>
    <row r="993" spans="1:19" s="451" customFormat="1" ht="13.15" customHeight="1" x14ac:dyDescent="0.2">
      <c r="A993" s="457"/>
      <c r="B993" s="289"/>
      <c r="C993" s="289"/>
      <c r="D993" s="289"/>
      <c r="E993" s="289"/>
      <c r="F993" s="289"/>
      <c r="H993" s="450"/>
      <c r="I993" s="450"/>
      <c r="J993" s="450"/>
      <c r="K993" s="450"/>
      <c r="L993" s="450"/>
      <c r="M993" s="450"/>
      <c r="N993" s="450"/>
      <c r="O993" s="450"/>
      <c r="P993" s="450"/>
      <c r="Q993" s="450"/>
      <c r="R993" s="450"/>
      <c r="S993" s="450"/>
    </row>
    <row r="994" spans="1:19" s="451" customFormat="1" ht="13.15" customHeight="1" x14ac:dyDescent="0.2">
      <c r="A994" s="457"/>
      <c r="B994" s="289"/>
      <c r="C994" s="289"/>
      <c r="D994" s="289"/>
      <c r="E994" s="289"/>
      <c r="F994" s="289"/>
      <c r="H994" s="450"/>
      <c r="I994" s="450"/>
      <c r="J994" s="450"/>
      <c r="K994" s="450"/>
      <c r="L994" s="450"/>
      <c r="M994" s="450"/>
      <c r="N994" s="450"/>
      <c r="O994" s="450"/>
      <c r="P994" s="450"/>
      <c r="Q994" s="450"/>
      <c r="R994" s="450"/>
      <c r="S994" s="450"/>
    </row>
    <row r="995" spans="1:19" s="451" customFormat="1" ht="13.15" customHeight="1" x14ac:dyDescent="0.2">
      <c r="A995" s="457"/>
      <c r="B995" s="289"/>
      <c r="C995" s="289"/>
      <c r="D995" s="289"/>
      <c r="E995" s="289"/>
      <c r="F995" s="289"/>
      <c r="H995" s="450"/>
      <c r="I995" s="450"/>
      <c r="J995" s="450"/>
      <c r="K995" s="450"/>
      <c r="L995" s="450"/>
      <c r="M995" s="450"/>
      <c r="N995" s="450"/>
      <c r="O995" s="450"/>
      <c r="P995" s="450"/>
      <c r="Q995" s="450"/>
      <c r="R995" s="450"/>
      <c r="S995" s="450"/>
    </row>
    <row r="996" spans="1:19" s="451" customFormat="1" ht="13.15" customHeight="1" x14ac:dyDescent="0.2">
      <c r="A996" s="457"/>
      <c r="B996" s="289"/>
      <c r="C996" s="289"/>
      <c r="D996" s="289"/>
      <c r="E996" s="289"/>
      <c r="F996" s="289"/>
      <c r="H996" s="450"/>
      <c r="I996" s="450"/>
      <c r="J996" s="450"/>
      <c r="K996" s="450"/>
      <c r="L996" s="450"/>
      <c r="M996" s="450"/>
      <c r="N996" s="450"/>
      <c r="O996" s="450"/>
      <c r="P996" s="450"/>
      <c r="Q996" s="450"/>
      <c r="R996" s="450"/>
      <c r="S996" s="450"/>
    </row>
    <row r="997" spans="1:19" s="451" customFormat="1" ht="13.15" customHeight="1" x14ac:dyDescent="0.2">
      <c r="A997" s="457"/>
      <c r="B997" s="289"/>
      <c r="C997" s="289"/>
      <c r="D997" s="289"/>
      <c r="E997" s="289"/>
      <c r="F997" s="289"/>
      <c r="H997" s="450"/>
      <c r="I997" s="450"/>
      <c r="J997" s="450"/>
      <c r="K997" s="450"/>
      <c r="L997" s="450"/>
      <c r="M997" s="450"/>
      <c r="N997" s="450"/>
      <c r="O997" s="450"/>
      <c r="P997" s="450"/>
      <c r="Q997" s="450"/>
      <c r="R997" s="450"/>
      <c r="S997" s="450"/>
    </row>
    <row r="998" spans="1:19" s="451" customFormat="1" ht="13.15" customHeight="1" x14ac:dyDescent="0.2">
      <c r="A998" s="457"/>
      <c r="B998" s="289"/>
      <c r="C998" s="289"/>
      <c r="D998" s="289"/>
      <c r="E998" s="289"/>
      <c r="F998" s="289"/>
      <c r="H998" s="450"/>
      <c r="I998" s="450"/>
      <c r="J998" s="450"/>
      <c r="K998" s="450"/>
      <c r="L998" s="450"/>
      <c r="M998" s="450"/>
      <c r="N998" s="450"/>
      <c r="O998" s="450"/>
      <c r="P998" s="450"/>
      <c r="Q998" s="450"/>
      <c r="R998" s="450"/>
      <c r="S998" s="450"/>
    </row>
    <row r="999" spans="1:19" s="451" customFormat="1" ht="13.15" customHeight="1" x14ac:dyDescent="0.2">
      <c r="A999" s="457"/>
      <c r="B999" s="289"/>
      <c r="C999" s="289"/>
      <c r="D999" s="289"/>
      <c r="E999" s="289"/>
      <c r="F999" s="289"/>
      <c r="H999" s="450"/>
      <c r="I999" s="450"/>
      <c r="J999" s="450"/>
      <c r="K999" s="450"/>
      <c r="L999" s="450"/>
      <c r="M999" s="450"/>
      <c r="N999" s="450"/>
      <c r="O999" s="450"/>
      <c r="P999" s="450"/>
      <c r="Q999" s="450"/>
      <c r="R999" s="450"/>
      <c r="S999" s="450"/>
    </row>
    <row r="1000" spans="1:19" s="451" customFormat="1" ht="13.15" customHeight="1" x14ac:dyDescent="0.2">
      <c r="A1000" s="457"/>
      <c r="B1000" s="289"/>
      <c r="C1000" s="289"/>
      <c r="D1000" s="289"/>
      <c r="E1000" s="289"/>
      <c r="F1000" s="289"/>
      <c r="H1000" s="450"/>
      <c r="I1000" s="450"/>
      <c r="J1000" s="450"/>
      <c r="K1000" s="450"/>
      <c r="L1000" s="450"/>
      <c r="M1000" s="450"/>
      <c r="N1000" s="450"/>
      <c r="O1000" s="450"/>
      <c r="P1000" s="450"/>
      <c r="Q1000" s="450"/>
      <c r="R1000" s="450"/>
      <c r="S1000" s="450"/>
    </row>
    <row r="1001" spans="1:19" s="451" customFormat="1" ht="13.15" customHeight="1" x14ac:dyDescent="0.2">
      <c r="A1001" s="457"/>
      <c r="B1001" s="289"/>
      <c r="C1001" s="289"/>
      <c r="D1001" s="289"/>
      <c r="E1001" s="289"/>
      <c r="F1001" s="289"/>
      <c r="H1001" s="450"/>
      <c r="I1001" s="450"/>
      <c r="J1001" s="450"/>
      <c r="K1001" s="450"/>
      <c r="L1001" s="450"/>
      <c r="M1001" s="450"/>
      <c r="N1001" s="450"/>
      <c r="O1001" s="450"/>
      <c r="P1001" s="450"/>
      <c r="Q1001" s="450"/>
      <c r="R1001" s="450"/>
      <c r="S1001" s="450"/>
    </row>
    <row r="1002" spans="1:19" s="451" customFormat="1" ht="13.15" customHeight="1" x14ac:dyDescent="0.2">
      <c r="A1002" s="457"/>
      <c r="B1002" s="289"/>
      <c r="C1002" s="289"/>
      <c r="D1002" s="289"/>
      <c r="E1002" s="289"/>
      <c r="F1002" s="289"/>
      <c r="H1002" s="450"/>
      <c r="I1002" s="450"/>
      <c r="J1002" s="450"/>
      <c r="K1002" s="450"/>
      <c r="L1002" s="450"/>
      <c r="M1002" s="450"/>
      <c r="N1002" s="450"/>
      <c r="O1002" s="450"/>
      <c r="P1002" s="450"/>
      <c r="Q1002" s="450"/>
      <c r="R1002" s="450"/>
      <c r="S1002" s="450"/>
    </row>
    <row r="1003" spans="1:19" s="451" customFormat="1" ht="13.15" customHeight="1" x14ac:dyDescent="0.2">
      <c r="A1003" s="457"/>
      <c r="B1003" s="289"/>
      <c r="C1003" s="289"/>
      <c r="D1003" s="289"/>
      <c r="E1003" s="289"/>
      <c r="F1003" s="289"/>
      <c r="H1003" s="450"/>
      <c r="I1003" s="450"/>
      <c r="J1003" s="450"/>
      <c r="K1003" s="450"/>
      <c r="L1003" s="450"/>
      <c r="M1003" s="450"/>
      <c r="N1003" s="450"/>
      <c r="O1003" s="450"/>
      <c r="P1003" s="450"/>
      <c r="Q1003" s="450"/>
      <c r="R1003" s="450"/>
      <c r="S1003" s="450"/>
    </row>
    <row r="1004" spans="1:19" s="451" customFormat="1" ht="13.15" customHeight="1" x14ac:dyDescent="0.2">
      <c r="A1004" s="457"/>
      <c r="B1004" s="289"/>
      <c r="C1004" s="289"/>
      <c r="D1004" s="289"/>
      <c r="E1004" s="289"/>
      <c r="F1004" s="289"/>
      <c r="H1004" s="450"/>
      <c r="I1004" s="450"/>
      <c r="J1004" s="450"/>
      <c r="K1004" s="450"/>
      <c r="L1004" s="450"/>
      <c r="M1004" s="450"/>
      <c r="N1004" s="450"/>
      <c r="O1004" s="450"/>
      <c r="P1004" s="450"/>
      <c r="Q1004" s="450"/>
      <c r="R1004" s="450"/>
      <c r="S1004" s="450"/>
    </row>
    <row r="1005" spans="1:19" s="451" customFormat="1" ht="13.15" customHeight="1" x14ac:dyDescent="0.2">
      <c r="A1005" s="457"/>
      <c r="B1005" s="289"/>
      <c r="C1005" s="289"/>
      <c r="D1005" s="289"/>
      <c r="E1005" s="289"/>
      <c r="F1005" s="289"/>
      <c r="H1005" s="450"/>
      <c r="I1005" s="450"/>
      <c r="J1005" s="450"/>
      <c r="K1005" s="450"/>
      <c r="L1005" s="450"/>
      <c r="M1005" s="450"/>
      <c r="N1005" s="450"/>
      <c r="O1005" s="450"/>
      <c r="P1005" s="450"/>
      <c r="Q1005" s="450"/>
      <c r="R1005" s="450"/>
      <c r="S1005" s="450"/>
    </row>
    <row r="1006" spans="1:19" s="451" customFormat="1" ht="13.15" customHeight="1" x14ac:dyDescent="0.2">
      <c r="A1006" s="457"/>
      <c r="B1006" s="289"/>
      <c r="C1006" s="289"/>
      <c r="D1006" s="289"/>
      <c r="E1006" s="289"/>
      <c r="F1006" s="289"/>
      <c r="H1006" s="450"/>
      <c r="I1006" s="450"/>
      <c r="J1006" s="450"/>
      <c r="K1006" s="450"/>
      <c r="L1006" s="450"/>
      <c r="M1006" s="450"/>
      <c r="N1006" s="450"/>
      <c r="O1006" s="450"/>
      <c r="P1006" s="450"/>
      <c r="Q1006" s="450"/>
      <c r="R1006" s="450"/>
      <c r="S1006" s="450"/>
    </row>
    <row r="1007" spans="1:19" s="451" customFormat="1" ht="13.15" customHeight="1" x14ac:dyDescent="0.2">
      <c r="A1007" s="457"/>
      <c r="B1007" s="289"/>
      <c r="C1007" s="289"/>
      <c r="D1007" s="289"/>
      <c r="E1007" s="289"/>
      <c r="F1007" s="289"/>
      <c r="H1007" s="450"/>
      <c r="I1007" s="450"/>
      <c r="J1007" s="450"/>
      <c r="K1007" s="450"/>
      <c r="L1007" s="450"/>
      <c r="M1007" s="450"/>
      <c r="N1007" s="450"/>
      <c r="O1007" s="450"/>
      <c r="P1007" s="450"/>
      <c r="Q1007" s="450"/>
      <c r="R1007" s="450"/>
      <c r="S1007" s="450"/>
    </row>
    <row r="1008" spans="1:19" s="451" customFormat="1" ht="13.15" customHeight="1" x14ac:dyDescent="0.2">
      <c r="A1008" s="457"/>
      <c r="B1008" s="289"/>
      <c r="C1008" s="289"/>
      <c r="D1008" s="289"/>
      <c r="E1008" s="289"/>
      <c r="F1008" s="289"/>
      <c r="H1008" s="450"/>
      <c r="I1008" s="450"/>
      <c r="J1008" s="450"/>
      <c r="K1008" s="450"/>
      <c r="L1008" s="450"/>
      <c r="M1008" s="450"/>
      <c r="N1008" s="450"/>
      <c r="O1008" s="450"/>
      <c r="P1008" s="450"/>
      <c r="Q1008" s="450"/>
      <c r="R1008" s="450"/>
      <c r="S1008" s="450"/>
    </row>
    <row r="1009" spans="1:19" s="451" customFormat="1" ht="13.15" customHeight="1" x14ac:dyDescent="0.2">
      <c r="A1009" s="457"/>
      <c r="B1009" s="289"/>
      <c r="C1009" s="289"/>
      <c r="D1009" s="289"/>
      <c r="E1009" s="289"/>
      <c r="F1009" s="289"/>
      <c r="H1009" s="450"/>
      <c r="I1009" s="450"/>
      <c r="J1009" s="450"/>
      <c r="K1009" s="450"/>
      <c r="L1009" s="450"/>
      <c r="M1009" s="450"/>
      <c r="N1009" s="450"/>
      <c r="O1009" s="450"/>
      <c r="P1009" s="450"/>
      <c r="Q1009" s="450"/>
      <c r="R1009" s="450"/>
      <c r="S1009" s="450"/>
    </row>
    <row r="1010" spans="1:19" s="451" customFormat="1" ht="13.15" customHeight="1" x14ac:dyDescent="0.2">
      <c r="A1010" s="457"/>
      <c r="B1010" s="289"/>
      <c r="C1010" s="289"/>
      <c r="D1010" s="289"/>
      <c r="E1010" s="289"/>
      <c r="F1010" s="289"/>
      <c r="H1010" s="450"/>
      <c r="I1010" s="450"/>
      <c r="J1010" s="450"/>
      <c r="K1010" s="450"/>
      <c r="L1010" s="450"/>
      <c r="M1010" s="450"/>
      <c r="N1010" s="450"/>
      <c r="O1010" s="450"/>
      <c r="P1010" s="450"/>
      <c r="Q1010" s="450"/>
      <c r="R1010" s="450"/>
      <c r="S1010" s="450"/>
    </row>
    <row r="1011" spans="1:19" s="451" customFormat="1" ht="13.15" customHeight="1" x14ac:dyDescent="0.2">
      <c r="A1011" s="457"/>
      <c r="B1011" s="289"/>
      <c r="C1011" s="289"/>
      <c r="D1011" s="289"/>
      <c r="E1011" s="289"/>
      <c r="F1011" s="289"/>
      <c r="H1011" s="450"/>
      <c r="I1011" s="450"/>
      <c r="J1011" s="450"/>
      <c r="K1011" s="450"/>
      <c r="L1011" s="450"/>
      <c r="M1011" s="450"/>
      <c r="N1011" s="450"/>
      <c r="O1011" s="450"/>
      <c r="P1011" s="450"/>
      <c r="Q1011" s="450"/>
      <c r="R1011" s="450"/>
      <c r="S1011" s="450"/>
    </row>
    <row r="1012" spans="1:19" s="451" customFormat="1" ht="13.15" customHeight="1" x14ac:dyDescent="0.2">
      <c r="A1012" s="457"/>
      <c r="B1012" s="289"/>
      <c r="C1012" s="289"/>
      <c r="D1012" s="289"/>
      <c r="E1012" s="289"/>
      <c r="F1012" s="289"/>
      <c r="H1012" s="450"/>
      <c r="I1012" s="450"/>
      <c r="J1012" s="450"/>
      <c r="K1012" s="450"/>
      <c r="L1012" s="450"/>
      <c r="M1012" s="450"/>
      <c r="N1012" s="450"/>
      <c r="O1012" s="450"/>
      <c r="P1012" s="450"/>
      <c r="Q1012" s="450"/>
      <c r="R1012" s="450"/>
      <c r="S1012" s="450"/>
    </row>
    <row r="1013" spans="1:19" s="451" customFormat="1" ht="13.15" customHeight="1" x14ac:dyDescent="0.2">
      <c r="A1013" s="457"/>
      <c r="B1013" s="289"/>
      <c r="C1013" s="289"/>
      <c r="D1013" s="289"/>
      <c r="E1013" s="289"/>
      <c r="F1013" s="289"/>
      <c r="H1013" s="450"/>
      <c r="I1013" s="450"/>
      <c r="J1013" s="450"/>
      <c r="K1013" s="450"/>
      <c r="L1013" s="450"/>
      <c r="M1013" s="450"/>
      <c r="N1013" s="450"/>
      <c r="O1013" s="450"/>
      <c r="P1013" s="450"/>
      <c r="Q1013" s="450"/>
      <c r="R1013" s="450"/>
      <c r="S1013" s="450"/>
    </row>
    <row r="1014" spans="1:19" s="451" customFormat="1" ht="13.15" customHeight="1" x14ac:dyDescent="0.2">
      <c r="A1014" s="457"/>
      <c r="B1014" s="289"/>
      <c r="C1014" s="289"/>
      <c r="D1014" s="289"/>
      <c r="E1014" s="289"/>
      <c r="F1014" s="289"/>
      <c r="H1014" s="450"/>
      <c r="I1014" s="450"/>
      <c r="J1014" s="450"/>
      <c r="K1014" s="450"/>
      <c r="L1014" s="450"/>
      <c r="M1014" s="450"/>
      <c r="N1014" s="450"/>
      <c r="O1014" s="450"/>
      <c r="P1014" s="450"/>
      <c r="Q1014" s="450"/>
      <c r="R1014" s="450"/>
      <c r="S1014" s="450"/>
    </row>
    <row r="1015" spans="1:19" s="451" customFormat="1" ht="13.15" customHeight="1" x14ac:dyDescent="0.2">
      <c r="A1015" s="457"/>
      <c r="B1015" s="289"/>
      <c r="C1015" s="289"/>
      <c r="D1015" s="289"/>
      <c r="E1015" s="289"/>
      <c r="F1015" s="289"/>
      <c r="H1015" s="450"/>
      <c r="I1015" s="450"/>
      <c r="J1015" s="450"/>
      <c r="K1015" s="450"/>
      <c r="L1015" s="450"/>
      <c r="M1015" s="450"/>
      <c r="N1015" s="450"/>
      <c r="O1015" s="450"/>
      <c r="P1015" s="450"/>
      <c r="Q1015" s="450"/>
      <c r="R1015" s="450"/>
      <c r="S1015" s="450"/>
    </row>
    <row r="1016" spans="1:19" s="451" customFormat="1" ht="13.15" customHeight="1" x14ac:dyDescent="0.2">
      <c r="A1016" s="457"/>
      <c r="B1016" s="289"/>
      <c r="C1016" s="289"/>
      <c r="D1016" s="289"/>
      <c r="E1016" s="289"/>
      <c r="F1016" s="289"/>
      <c r="H1016" s="450"/>
      <c r="I1016" s="450"/>
      <c r="J1016" s="450"/>
      <c r="K1016" s="450"/>
      <c r="L1016" s="450"/>
      <c r="M1016" s="450"/>
      <c r="N1016" s="450"/>
      <c r="O1016" s="450"/>
      <c r="P1016" s="450"/>
      <c r="Q1016" s="450"/>
      <c r="R1016" s="450"/>
      <c r="S1016" s="450"/>
    </row>
    <row r="1017" spans="1:19" s="451" customFormat="1" ht="13.15" customHeight="1" x14ac:dyDescent="0.2">
      <c r="A1017" s="457"/>
      <c r="B1017" s="289"/>
      <c r="C1017" s="289"/>
      <c r="D1017" s="289"/>
      <c r="E1017" s="289"/>
      <c r="F1017" s="289"/>
      <c r="H1017" s="450"/>
      <c r="I1017" s="450"/>
      <c r="J1017" s="450"/>
      <c r="K1017" s="450"/>
      <c r="L1017" s="450"/>
      <c r="M1017" s="450"/>
      <c r="N1017" s="450"/>
      <c r="O1017" s="450"/>
      <c r="P1017" s="450"/>
      <c r="Q1017" s="450"/>
      <c r="R1017" s="450"/>
      <c r="S1017" s="450"/>
    </row>
    <row r="1018" spans="1:19" s="451" customFormat="1" ht="13.15" customHeight="1" x14ac:dyDescent="0.2">
      <c r="A1018" s="457"/>
      <c r="B1018" s="289"/>
      <c r="C1018" s="289"/>
      <c r="D1018" s="289"/>
      <c r="E1018" s="289"/>
      <c r="F1018" s="289"/>
      <c r="H1018" s="450"/>
      <c r="I1018" s="450"/>
      <c r="J1018" s="450"/>
      <c r="K1018" s="450"/>
      <c r="L1018" s="450"/>
      <c r="M1018" s="450"/>
      <c r="N1018" s="450"/>
      <c r="O1018" s="450"/>
      <c r="P1018" s="450"/>
      <c r="Q1018" s="450"/>
      <c r="R1018" s="450"/>
      <c r="S1018" s="450"/>
    </row>
    <row r="1019" spans="1:19" s="451" customFormat="1" ht="13.15" customHeight="1" x14ac:dyDescent="0.2">
      <c r="A1019" s="457"/>
      <c r="B1019" s="289"/>
      <c r="C1019" s="289"/>
      <c r="D1019" s="289"/>
      <c r="E1019" s="289"/>
      <c r="F1019" s="289"/>
      <c r="H1019" s="450"/>
      <c r="I1019" s="450"/>
      <c r="J1019" s="450"/>
      <c r="K1019" s="450"/>
      <c r="L1019" s="450"/>
      <c r="M1019" s="450"/>
      <c r="N1019" s="450"/>
      <c r="O1019" s="450"/>
      <c r="P1019" s="450"/>
      <c r="Q1019" s="450"/>
      <c r="R1019" s="450"/>
      <c r="S1019" s="450"/>
    </row>
    <row r="1020" spans="1:19" s="451" customFormat="1" ht="13.15" customHeight="1" x14ac:dyDescent="0.2">
      <c r="A1020" s="457"/>
      <c r="B1020" s="289"/>
      <c r="C1020" s="289"/>
      <c r="D1020" s="289"/>
      <c r="E1020" s="289"/>
      <c r="F1020" s="289"/>
      <c r="H1020" s="450"/>
      <c r="I1020" s="450"/>
      <c r="J1020" s="450"/>
      <c r="K1020" s="450"/>
      <c r="L1020" s="450"/>
      <c r="M1020" s="450"/>
      <c r="N1020" s="450"/>
      <c r="O1020" s="450"/>
      <c r="P1020" s="450"/>
      <c r="Q1020" s="450"/>
      <c r="R1020" s="450"/>
      <c r="S1020" s="450"/>
    </row>
    <row r="1021" spans="1:19" s="451" customFormat="1" ht="13.15" customHeight="1" x14ac:dyDescent="0.2">
      <c r="A1021" s="457"/>
      <c r="B1021" s="289"/>
      <c r="C1021" s="289"/>
      <c r="D1021" s="289"/>
      <c r="E1021" s="289"/>
      <c r="F1021" s="289"/>
      <c r="H1021" s="450"/>
      <c r="I1021" s="450"/>
      <c r="J1021" s="450"/>
      <c r="K1021" s="450"/>
      <c r="L1021" s="450"/>
      <c r="M1021" s="450"/>
      <c r="N1021" s="450"/>
      <c r="O1021" s="450"/>
      <c r="P1021" s="450"/>
      <c r="Q1021" s="450"/>
      <c r="R1021" s="450"/>
      <c r="S1021" s="450"/>
    </row>
    <row r="1022" spans="1:19" s="451" customFormat="1" ht="13.15" customHeight="1" x14ac:dyDescent="0.2">
      <c r="A1022" s="457"/>
      <c r="B1022" s="289"/>
      <c r="C1022" s="289"/>
      <c r="D1022" s="289"/>
      <c r="E1022" s="289"/>
      <c r="F1022" s="289"/>
      <c r="H1022" s="450"/>
      <c r="I1022" s="450"/>
      <c r="J1022" s="450"/>
      <c r="K1022" s="450"/>
      <c r="L1022" s="450"/>
      <c r="M1022" s="450"/>
      <c r="N1022" s="450"/>
      <c r="O1022" s="450"/>
      <c r="P1022" s="450"/>
      <c r="Q1022" s="450"/>
      <c r="R1022" s="450"/>
      <c r="S1022" s="450"/>
    </row>
    <row r="1023" spans="1:19" s="451" customFormat="1" ht="13.15" customHeight="1" x14ac:dyDescent="0.2">
      <c r="A1023" s="457"/>
      <c r="B1023" s="289"/>
      <c r="C1023" s="289"/>
      <c r="D1023" s="289"/>
      <c r="E1023" s="289"/>
      <c r="F1023" s="289"/>
      <c r="H1023" s="450"/>
      <c r="I1023" s="450"/>
      <c r="J1023" s="450"/>
      <c r="K1023" s="450"/>
      <c r="L1023" s="450"/>
      <c r="M1023" s="450"/>
      <c r="N1023" s="450"/>
      <c r="O1023" s="450"/>
      <c r="P1023" s="450"/>
      <c r="Q1023" s="450"/>
      <c r="R1023" s="450"/>
      <c r="S1023" s="450"/>
    </row>
    <row r="1024" spans="1:19" s="451" customFormat="1" ht="13.15" customHeight="1" x14ac:dyDescent="0.2">
      <c r="A1024" s="457"/>
      <c r="B1024" s="289"/>
      <c r="C1024" s="289"/>
      <c r="D1024" s="289"/>
      <c r="E1024" s="289"/>
      <c r="F1024" s="289"/>
      <c r="H1024" s="450"/>
      <c r="I1024" s="450"/>
      <c r="J1024" s="450"/>
      <c r="K1024" s="450"/>
      <c r="L1024" s="450"/>
      <c r="M1024" s="450"/>
      <c r="N1024" s="450"/>
      <c r="O1024" s="450"/>
      <c r="P1024" s="450"/>
      <c r="Q1024" s="450"/>
      <c r="R1024" s="450"/>
      <c r="S1024" s="450"/>
    </row>
    <row r="1025" spans="1:19" s="451" customFormat="1" ht="13.15" customHeight="1" x14ac:dyDescent="0.2">
      <c r="A1025" s="457"/>
      <c r="B1025" s="289"/>
      <c r="C1025" s="289"/>
      <c r="D1025" s="289"/>
      <c r="E1025" s="289"/>
      <c r="F1025" s="289"/>
      <c r="H1025" s="450"/>
      <c r="I1025" s="450"/>
      <c r="J1025" s="450"/>
      <c r="K1025" s="450"/>
      <c r="L1025" s="450"/>
      <c r="M1025" s="450"/>
      <c r="N1025" s="450"/>
      <c r="O1025" s="450"/>
      <c r="P1025" s="450"/>
      <c r="Q1025" s="450"/>
      <c r="R1025" s="450"/>
      <c r="S1025" s="450"/>
    </row>
    <row r="1026" spans="1:19" s="451" customFormat="1" ht="13.15" customHeight="1" x14ac:dyDescent="0.2">
      <c r="A1026" s="457"/>
      <c r="B1026" s="289"/>
      <c r="C1026" s="289"/>
      <c r="D1026" s="289"/>
      <c r="E1026" s="289"/>
      <c r="F1026" s="289"/>
      <c r="H1026" s="450"/>
      <c r="I1026" s="450"/>
      <c r="J1026" s="450"/>
      <c r="K1026" s="450"/>
      <c r="L1026" s="450"/>
      <c r="M1026" s="450"/>
      <c r="N1026" s="450"/>
      <c r="O1026" s="450"/>
      <c r="P1026" s="450"/>
      <c r="Q1026" s="450"/>
      <c r="R1026" s="450"/>
      <c r="S1026" s="450"/>
    </row>
    <row r="1027" spans="1:19" s="451" customFormat="1" ht="13.15" customHeight="1" x14ac:dyDescent="0.2">
      <c r="A1027" s="457"/>
      <c r="B1027" s="289"/>
      <c r="C1027" s="289"/>
      <c r="D1027" s="289"/>
      <c r="E1027" s="289"/>
      <c r="F1027" s="289"/>
      <c r="H1027" s="450"/>
      <c r="I1027" s="450"/>
      <c r="J1027" s="450"/>
      <c r="K1027" s="450"/>
      <c r="L1027" s="450"/>
      <c r="M1027" s="450"/>
      <c r="N1027" s="450"/>
      <c r="O1027" s="450"/>
      <c r="P1027" s="450"/>
      <c r="Q1027" s="450"/>
      <c r="R1027" s="450"/>
      <c r="S1027" s="450"/>
    </row>
    <row r="1028" spans="1:19" s="451" customFormat="1" ht="13.15" customHeight="1" x14ac:dyDescent="0.2">
      <c r="A1028" s="457"/>
      <c r="B1028" s="289"/>
      <c r="C1028" s="289"/>
      <c r="D1028" s="289"/>
      <c r="E1028" s="289"/>
      <c r="F1028" s="289"/>
      <c r="H1028" s="450"/>
      <c r="I1028" s="450"/>
      <c r="J1028" s="450"/>
      <c r="K1028" s="450"/>
      <c r="L1028" s="450"/>
      <c r="M1028" s="450"/>
      <c r="N1028" s="450"/>
      <c r="O1028" s="450"/>
      <c r="P1028" s="450"/>
      <c r="Q1028" s="450"/>
      <c r="R1028" s="450"/>
      <c r="S1028" s="450"/>
    </row>
    <row r="1029" spans="1:19" s="451" customFormat="1" ht="13.15" customHeight="1" x14ac:dyDescent="0.2">
      <c r="A1029" s="457"/>
      <c r="B1029" s="289"/>
      <c r="C1029" s="289"/>
      <c r="D1029" s="289"/>
      <c r="E1029" s="289"/>
      <c r="F1029" s="289"/>
      <c r="H1029" s="450"/>
      <c r="I1029" s="450"/>
      <c r="J1029" s="450"/>
      <c r="K1029" s="450"/>
      <c r="L1029" s="450"/>
      <c r="M1029" s="450"/>
      <c r="N1029" s="450"/>
      <c r="O1029" s="450"/>
      <c r="P1029" s="450"/>
      <c r="Q1029" s="450"/>
      <c r="R1029" s="450"/>
      <c r="S1029" s="450"/>
    </row>
    <row r="1030" spans="1:19" s="451" customFormat="1" ht="13.15" customHeight="1" x14ac:dyDescent="0.2">
      <c r="A1030" s="457"/>
      <c r="B1030" s="289"/>
      <c r="C1030" s="289"/>
      <c r="D1030" s="289"/>
      <c r="E1030" s="289"/>
      <c r="F1030" s="289"/>
      <c r="H1030" s="450"/>
      <c r="I1030" s="450"/>
      <c r="J1030" s="450"/>
      <c r="K1030" s="450"/>
      <c r="L1030" s="450"/>
      <c r="M1030" s="450"/>
      <c r="N1030" s="450"/>
      <c r="O1030" s="450"/>
      <c r="P1030" s="450"/>
      <c r="Q1030" s="450"/>
      <c r="R1030" s="450"/>
      <c r="S1030" s="450"/>
    </row>
    <row r="1031" spans="1:19" s="451" customFormat="1" ht="13.15" customHeight="1" x14ac:dyDescent="0.2">
      <c r="A1031" s="457"/>
      <c r="B1031" s="289"/>
      <c r="C1031" s="289"/>
      <c r="D1031" s="289"/>
      <c r="E1031" s="289"/>
      <c r="F1031" s="289"/>
      <c r="H1031" s="450"/>
      <c r="I1031" s="450"/>
      <c r="J1031" s="450"/>
      <c r="K1031" s="450"/>
      <c r="L1031" s="450"/>
      <c r="M1031" s="450"/>
      <c r="N1031" s="450"/>
      <c r="O1031" s="450"/>
      <c r="P1031" s="450"/>
      <c r="Q1031" s="450"/>
      <c r="R1031" s="450"/>
      <c r="S1031" s="450"/>
    </row>
    <row r="1032" spans="1:19" s="451" customFormat="1" ht="13.15" customHeight="1" x14ac:dyDescent="0.2">
      <c r="A1032" s="457"/>
      <c r="B1032" s="289"/>
      <c r="C1032" s="289"/>
      <c r="D1032" s="289"/>
      <c r="E1032" s="289"/>
      <c r="F1032" s="289"/>
      <c r="H1032" s="450"/>
      <c r="I1032" s="450"/>
      <c r="J1032" s="450"/>
      <c r="K1032" s="450"/>
      <c r="L1032" s="450"/>
      <c r="M1032" s="450"/>
      <c r="N1032" s="450"/>
      <c r="O1032" s="450"/>
      <c r="P1032" s="450"/>
      <c r="Q1032" s="450"/>
      <c r="R1032" s="450"/>
      <c r="S1032" s="450"/>
    </row>
    <row r="1033" spans="1:19" s="451" customFormat="1" ht="13.15" customHeight="1" x14ac:dyDescent="0.2">
      <c r="A1033" s="457"/>
      <c r="B1033" s="289"/>
      <c r="C1033" s="289"/>
      <c r="D1033" s="289"/>
      <c r="E1033" s="289"/>
      <c r="F1033" s="289"/>
      <c r="H1033" s="450"/>
      <c r="I1033" s="450"/>
      <c r="J1033" s="450"/>
      <c r="K1033" s="450"/>
      <c r="L1033" s="450"/>
      <c r="M1033" s="450"/>
      <c r="N1033" s="450"/>
      <c r="O1033" s="450"/>
      <c r="P1033" s="450"/>
      <c r="Q1033" s="450"/>
      <c r="R1033" s="450"/>
      <c r="S1033" s="450"/>
    </row>
    <row r="1034" spans="1:19" s="451" customFormat="1" ht="13.15" customHeight="1" x14ac:dyDescent="0.2">
      <c r="A1034" s="457"/>
      <c r="B1034" s="289"/>
      <c r="C1034" s="289"/>
      <c r="D1034" s="289"/>
      <c r="E1034" s="289"/>
      <c r="F1034" s="289"/>
      <c r="H1034" s="450"/>
      <c r="I1034" s="450"/>
      <c r="J1034" s="450"/>
      <c r="K1034" s="450"/>
      <c r="L1034" s="450"/>
      <c r="M1034" s="450"/>
      <c r="N1034" s="450"/>
      <c r="O1034" s="450"/>
      <c r="P1034" s="450"/>
      <c r="Q1034" s="450"/>
      <c r="R1034" s="450"/>
      <c r="S1034" s="450"/>
    </row>
    <row r="1035" spans="1:19" s="451" customFormat="1" ht="13.15" customHeight="1" x14ac:dyDescent="0.2">
      <c r="A1035" s="457"/>
      <c r="B1035" s="289"/>
      <c r="C1035" s="289"/>
      <c r="D1035" s="289"/>
      <c r="E1035" s="289"/>
      <c r="F1035" s="289"/>
      <c r="H1035" s="450"/>
      <c r="I1035" s="450"/>
      <c r="J1035" s="450"/>
      <c r="K1035" s="450"/>
      <c r="L1035" s="450"/>
      <c r="M1035" s="450"/>
      <c r="N1035" s="450"/>
      <c r="O1035" s="450"/>
      <c r="P1035" s="450"/>
      <c r="Q1035" s="450"/>
      <c r="R1035" s="450"/>
      <c r="S1035" s="450"/>
    </row>
    <row r="1036" spans="1:19" s="451" customFormat="1" ht="13.15" customHeight="1" x14ac:dyDescent="0.2">
      <c r="A1036" s="457"/>
      <c r="B1036" s="289"/>
      <c r="C1036" s="289"/>
      <c r="D1036" s="289"/>
      <c r="E1036" s="289"/>
      <c r="F1036" s="289"/>
      <c r="H1036" s="450"/>
      <c r="I1036" s="450"/>
      <c r="J1036" s="450"/>
      <c r="K1036" s="450"/>
      <c r="L1036" s="450"/>
      <c r="M1036" s="450"/>
      <c r="N1036" s="450"/>
      <c r="O1036" s="450"/>
      <c r="P1036" s="450"/>
      <c r="Q1036" s="450"/>
      <c r="R1036" s="450"/>
      <c r="S1036" s="450"/>
    </row>
    <row r="1037" spans="1:19" s="451" customFormat="1" ht="13.15" customHeight="1" x14ac:dyDescent="0.2">
      <c r="A1037" s="457"/>
      <c r="B1037" s="289"/>
      <c r="C1037" s="289"/>
      <c r="D1037" s="289"/>
      <c r="E1037" s="289"/>
      <c r="F1037" s="289"/>
      <c r="H1037" s="450"/>
      <c r="I1037" s="450"/>
      <c r="J1037" s="450"/>
      <c r="K1037" s="450"/>
      <c r="L1037" s="450"/>
      <c r="M1037" s="450"/>
      <c r="N1037" s="450"/>
      <c r="O1037" s="450"/>
      <c r="P1037" s="450"/>
      <c r="Q1037" s="450"/>
      <c r="R1037" s="450"/>
      <c r="S1037" s="450"/>
    </row>
    <row r="1038" spans="1:19" s="451" customFormat="1" ht="13.15" customHeight="1" x14ac:dyDescent="0.2">
      <c r="A1038" s="457"/>
      <c r="B1038" s="289"/>
      <c r="C1038" s="289"/>
      <c r="D1038" s="289"/>
      <c r="E1038" s="289"/>
      <c r="F1038" s="289"/>
      <c r="H1038" s="450"/>
      <c r="I1038" s="450"/>
      <c r="J1038" s="450"/>
      <c r="K1038" s="450"/>
      <c r="L1038" s="450"/>
      <c r="M1038" s="450"/>
      <c r="N1038" s="450"/>
      <c r="O1038" s="450"/>
      <c r="P1038" s="450"/>
      <c r="Q1038" s="450"/>
      <c r="R1038" s="450"/>
      <c r="S1038" s="450"/>
    </row>
    <row r="1039" spans="1:19" s="451" customFormat="1" ht="13.15" customHeight="1" x14ac:dyDescent="0.2">
      <c r="A1039" s="457"/>
      <c r="B1039" s="289"/>
      <c r="C1039" s="289"/>
      <c r="D1039" s="289"/>
      <c r="E1039" s="289"/>
      <c r="F1039" s="289"/>
      <c r="H1039" s="450"/>
      <c r="I1039" s="450"/>
      <c r="J1039" s="450"/>
      <c r="K1039" s="450"/>
      <c r="L1039" s="450"/>
      <c r="M1039" s="450"/>
      <c r="N1039" s="450"/>
      <c r="O1039" s="450"/>
      <c r="P1039" s="450"/>
      <c r="Q1039" s="450"/>
      <c r="R1039" s="450"/>
      <c r="S1039" s="450"/>
    </row>
    <row r="1040" spans="1:19" s="451" customFormat="1" ht="13.15" customHeight="1" x14ac:dyDescent="0.2">
      <c r="A1040" s="457"/>
      <c r="B1040" s="289"/>
      <c r="C1040" s="289"/>
      <c r="D1040" s="289"/>
      <c r="E1040" s="289"/>
      <c r="F1040" s="289"/>
      <c r="H1040" s="450"/>
      <c r="I1040" s="450"/>
      <c r="J1040" s="450"/>
      <c r="K1040" s="450"/>
      <c r="L1040" s="450"/>
      <c r="M1040" s="450"/>
      <c r="N1040" s="450"/>
      <c r="O1040" s="450"/>
      <c r="P1040" s="450"/>
      <c r="Q1040" s="450"/>
      <c r="R1040" s="450"/>
      <c r="S1040" s="450"/>
    </row>
    <row r="1041" spans="1:19" s="451" customFormat="1" ht="13.15" customHeight="1" x14ac:dyDescent="0.2">
      <c r="A1041" s="457"/>
      <c r="B1041" s="289"/>
      <c r="C1041" s="289"/>
      <c r="D1041" s="289"/>
      <c r="E1041" s="289"/>
      <c r="F1041" s="289"/>
      <c r="H1041" s="450"/>
      <c r="I1041" s="450"/>
      <c r="J1041" s="450"/>
      <c r="K1041" s="450"/>
      <c r="L1041" s="450"/>
      <c r="M1041" s="450"/>
      <c r="N1041" s="450"/>
      <c r="O1041" s="450"/>
      <c r="P1041" s="450"/>
      <c r="Q1041" s="450"/>
      <c r="R1041" s="450"/>
      <c r="S1041" s="450"/>
    </row>
    <row r="1042" spans="1:19" s="451" customFormat="1" ht="13.15" customHeight="1" x14ac:dyDescent="0.2">
      <c r="A1042" s="457"/>
      <c r="B1042" s="289"/>
      <c r="C1042" s="289"/>
      <c r="D1042" s="289"/>
      <c r="E1042" s="289"/>
      <c r="F1042" s="289"/>
      <c r="H1042" s="450"/>
      <c r="I1042" s="450"/>
      <c r="J1042" s="450"/>
      <c r="K1042" s="450"/>
      <c r="L1042" s="450"/>
      <c r="M1042" s="450"/>
      <c r="N1042" s="450"/>
      <c r="O1042" s="450"/>
      <c r="P1042" s="450"/>
      <c r="Q1042" s="450"/>
      <c r="R1042" s="450"/>
      <c r="S1042" s="450"/>
    </row>
    <row r="1043" spans="1:19" s="451" customFormat="1" ht="13.15" customHeight="1" x14ac:dyDescent="0.2">
      <c r="A1043" s="457"/>
      <c r="B1043" s="289"/>
      <c r="C1043" s="289"/>
      <c r="D1043" s="289"/>
      <c r="E1043" s="289"/>
      <c r="F1043" s="289"/>
      <c r="H1043" s="450"/>
      <c r="I1043" s="450"/>
      <c r="J1043" s="450"/>
      <c r="K1043" s="450"/>
      <c r="L1043" s="450"/>
      <c r="M1043" s="450"/>
      <c r="N1043" s="450"/>
      <c r="O1043" s="450"/>
      <c r="P1043" s="450"/>
      <c r="Q1043" s="450"/>
      <c r="R1043" s="450"/>
      <c r="S1043" s="450"/>
    </row>
    <row r="1044" spans="1:19" s="451" customFormat="1" ht="13.15" customHeight="1" x14ac:dyDescent="0.2">
      <c r="A1044" s="457"/>
      <c r="B1044" s="289"/>
      <c r="C1044" s="289"/>
      <c r="D1044" s="289"/>
      <c r="E1044" s="289"/>
      <c r="F1044" s="289"/>
      <c r="H1044" s="450"/>
      <c r="I1044" s="450"/>
      <c r="J1044" s="450"/>
      <c r="K1044" s="450"/>
      <c r="L1044" s="450"/>
      <c r="M1044" s="450"/>
      <c r="N1044" s="450"/>
      <c r="O1044" s="450"/>
      <c r="P1044" s="450"/>
      <c r="Q1044" s="450"/>
      <c r="R1044" s="450"/>
      <c r="S1044" s="450"/>
    </row>
    <row r="1045" spans="1:19" s="451" customFormat="1" ht="13.15" customHeight="1" x14ac:dyDescent="0.2">
      <c r="A1045" s="457"/>
      <c r="B1045" s="289"/>
      <c r="C1045" s="289"/>
      <c r="D1045" s="289"/>
      <c r="E1045" s="289"/>
      <c r="F1045" s="289"/>
      <c r="H1045" s="450"/>
      <c r="I1045" s="450"/>
      <c r="J1045" s="450"/>
      <c r="K1045" s="450"/>
      <c r="L1045" s="450"/>
      <c r="M1045" s="450"/>
      <c r="N1045" s="450"/>
      <c r="O1045" s="450"/>
      <c r="P1045" s="450"/>
      <c r="Q1045" s="450"/>
      <c r="R1045" s="450"/>
      <c r="S1045" s="450"/>
    </row>
    <row r="1046" spans="1:19" s="451" customFormat="1" ht="13.15" customHeight="1" x14ac:dyDescent="0.2">
      <c r="A1046" s="457"/>
      <c r="B1046" s="289"/>
      <c r="C1046" s="289"/>
      <c r="D1046" s="289"/>
      <c r="E1046" s="289"/>
      <c r="F1046" s="289"/>
      <c r="H1046" s="450"/>
      <c r="I1046" s="450"/>
      <c r="J1046" s="450"/>
      <c r="K1046" s="450"/>
      <c r="L1046" s="450"/>
      <c r="M1046" s="450"/>
      <c r="N1046" s="450"/>
      <c r="O1046" s="450"/>
      <c r="P1046" s="450"/>
      <c r="Q1046" s="450"/>
      <c r="R1046" s="450"/>
      <c r="S1046" s="450"/>
    </row>
    <row r="1047" spans="1:19" s="451" customFormat="1" ht="13.15" customHeight="1" x14ac:dyDescent="0.2">
      <c r="A1047" s="457"/>
      <c r="B1047" s="289"/>
      <c r="C1047" s="289"/>
      <c r="D1047" s="289"/>
      <c r="E1047" s="289"/>
      <c r="F1047" s="289"/>
      <c r="H1047" s="450"/>
      <c r="I1047" s="450"/>
      <c r="J1047" s="450"/>
      <c r="K1047" s="450"/>
      <c r="L1047" s="450"/>
      <c r="M1047" s="450"/>
      <c r="N1047" s="450"/>
      <c r="O1047" s="450"/>
      <c r="P1047" s="450"/>
      <c r="Q1047" s="450"/>
      <c r="R1047" s="450"/>
      <c r="S1047" s="450"/>
    </row>
    <row r="1048" spans="1:19" s="451" customFormat="1" ht="13.15" customHeight="1" x14ac:dyDescent="0.2">
      <c r="A1048" s="457"/>
      <c r="B1048" s="289"/>
      <c r="C1048" s="289"/>
      <c r="D1048" s="289"/>
      <c r="E1048" s="289"/>
      <c r="F1048" s="289"/>
      <c r="H1048" s="450"/>
      <c r="I1048" s="450"/>
      <c r="J1048" s="450"/>
      <c r="K1048" s="450"/>
      <c r="L1048" s="450"/>
      <c r="M1048" s="450"/>
      <c r="N1048" s="450"/>
      <c r="O1048" s="450"/>
      <c r="P1048" s="450"/>
      <c r="Q1048" s="450"/>
      <c r="R1048" s="450"/>
      <c r="S1048" s="450"/>
    </row>
    <row r="1049" spans="1:19" s="451" customFormat="1" ht="13.15" customHeight="1" x14ac:dyDescent="0.2">
      <c r="A1049" s="457"/>
      <c r="B1049" s="289"/>
      <c r="C1049" s="289"/>
      <c r="D1049" s="289"/>
      <c r="E1049" s="289"/>
      <c r="F1049" s="289"/>
      <c r="H1049" s="450"/>
      <c r="I1049" s="450"/>
      <c r="J1049" s="450"/>
      <c r="K1049" s="450"/>
      <c r="L1049" s="450"/>
      <c r="M1049" s="450"/>
      <c r="N1049" s="450"/>
      <c r="O1049" s="450"/>
      <c r="P1049" s="450"/>
      <c r="Q1049" s="450"/>
      <c r="R1049" s="450"/>
      <c r="S1049" s="450"/>
    </row>
    <row r="1050" spans="1:19" s="451" customFormat="1" ht="13.15" customHeight="1" x14ac:dyDescent="0.2">
      <c r="A1050" s="457"/>
      <c r="B1050" s="289"/>
      <c r="C1050" s="289"/>
      <c r="D1050" s="289"/>
      <c r="E1050" s="289"/>
      <c r="F1050" s="289"/>
      <c r="H1050" s="450"/>
      <c r="I1050" s="450"/>
      <c r="J1050" s="450"/>
      <c r="K1050" s="450"/>
      <c r="L1050" s="450"/>
      <c r="M1050" s="450"/>
      <c r="N1050" s="450"/>
      <c r="O1050" s="450"/>
      <c r="P1050" s="450"/>
      <c r="Q1050" s="450"/>
      <c r="R1050" s="450"/>
      <c r="S1050" s="450"/>
    </row>
    <row r="1051" spans="1:19" s="451" customFormat="1" ht="13.15" customHeight="1" x14ac:dyDescent="0.2">
      <c r="A1051" s="457"/>
      <c r="B1051" s="289"/>
      <c r="C1051" s="289"/>
      <c r="D1051" s="289"/>
      <c r="E1051" s="289"/>
      <c r="F1051" s="289"/>
      <c r="H1051" s="450"/>
      <c r="I1051" s="450"/>
      <c r="J1051" s="450"/>
      <c r="K1051" s="450"/>
      <c r="L1051" s="450"/>
      <c r="M1051" s="450"/>
      <c r="N1051" s="450"/>
      <c r="O1051" s="450"/>
      <c r="P1051" s="450"/>
      <c r="Q1051" s="450"/>
      <c r="R1051" s="450"/>
      <c r="S1051" s="450"/>
    </row>
    <row r="1052" spans="1:19" s="451" customFormat="1" ht="13.15" customHeight="1" x14ac:dyDescent="0.2">
      <c r="A1052" s="457"/>
      <c r="B1052" s="289"/>
      <c r="C1052" s="289"/>
      <c r="D1052" s="289"/>
      <c r="E1052" s="289"/>
      <c r="F1052" s="289"/>
      <c r="H1052" s="450"/>
      <c r="I1052" s="450"/>
      <c r="J1052" s="450"/>
      <c r="K1052" s="450"/>
      <c r="L1052" s="450"/>
      <c r="M1052" s="450"/>
      <c r="N1052" s="450"/>
      <c r="O1052" s="450"/>
      <c r="P1052" s="450"/>
      <c r="Q1052" s="450"/>
      <c r="R1052" s="450"/>
      <c r="S1052" s="450"/>
    </row>
    <row r="1053" spans="1:19" s="451" customFormat="1" ht="13.15" customHeight="1" x14ac:dyDescent="0.2">
      <c r="A1053" s="457"/>
      <c r="B1053" s="289"/>
      <c r="C1053" s="289"/>
      <c r="D1053" s="289"/>
      <c r="E1053" s="289"/>
      <c r="F1053" s="289"/>
      <c r="H1053" s="450"/>
      <c r="I1053" s="450"/>
      <c r="J1053" s="450"/>
      <c r="K1053" s="450"/>
      <c r="L1053" s="450"/>
      <c r="M1053" s="450"/>
      <c r="N1053" s="450"/>
      <c r="O1053" s="450"/>
      <c r="P1053" s="450"/>
      <c r="Q1053" s="450"/>
      <c r="R1053" s="450"/>
      <c r="S1053" s="450"/>
    </row>
    <row r="1054" spans="1:19" s="451" customFormat="1" ht="13.15" customHeight="1" x14ac:dyDescent="0.2">
      <c r="A1054" s="457"/>
      <c r="B1054" s="289"/>
      <c r="C1054" s="289"/>
      <c r="D1054" s="289"/>
      <c r="E1054" s="289"/>
      <c r="F1054" s="289"/>
      <c r="H1054" s="450"/>
      <c r="I1054" s="450"/>
      <c r="J1054" s="450"/>
      <c r="K1054" s="450"/>
      <c r="L1054" s="450"/>
      <c r="M1054" s="450"/>
      <c r="N1054" s="450"/>
      <c r="O1054" s="450"/>
      <c r="P1054" s="450"/>
      <c r="Q1054" s="450"/>
      <c r="R1054" s="450"/>
      <c r="S1054" s="450"/>
    </row>
    <row r="1055" spans="1:19" s="451" customFormat="1" ht="13.15" customHeight="1" x14ac:dyDescent="0.2">
      <c r="A1055" s="457"/>
      <c r="B1055" s="289"/>
      <c r="C1055" s="289"/>
      <c r="D1055" s="289"/>
      <c r="E1055" s="289"/>
      <c r="F1055" s="289"/>
      <c r="H1055" s="450"/>
      <c r="I1055" s="450"/>
      <c r="J1055" s="450"/>
      <c r="K1055" s="450"/>
      <c r="L1055" s="450"/>
      <c r="M1055" s="450"/>
      <c r="N1055" s="450"/>
      <c r="O1055" s="450"/>
      <c r="P1055" s="450"/>
      <c r="Q1055" s="450"/>
      <c r="R1055" s="450"/>
      <c r="S1055" s="450"/>
    </row>
    <row r="1056" spans="1:19" s="451" customFormat="1" ht="13.15" customHeight="1" x14ac:dyDescent="0.2">
      <c r="A1056" s="457"/>
      <c r="B1056" s="289"/>
      <c r="C1056" s="289"/>
      <c r="D1056" s="289"/>
      <c r="E1056" s="289"/>
      <c r="F1056" s="289"/>
      <c r="H1056" s="450"/>
      <c r="I1056" s="450"/>
      <c r="J1056" s="450"/>
      <c r="K1056" s="450"/>
      <c r="L1056" s="450"/>
      <c r="M1056" s="450"/>
      <c r="N1056" s="450"/>
      <c r="O1056" s="450"/>
      <c r="P1056" s="450"/>
      <c r="Q1056" s="450"/>
      <c r="R1056" s="450"/>
      <c r="S1056" s="450"/>
    </row>
    <row r="1057" spans="1:19" s="451" customFormat="1" ht="13.15" customHeight="1" x14ac:dyDescent="0.2">
      <c r="A1057" s="457"/>
      <c r="B1057" s="289"/>
      <c r="C1057" s="289"/>
      <c r="D1057" s="289"/>
      <c r="E1057" s="289"/>
      <c r="F1057" s="289"/>
      <c r="H1057" s="450"/>
      <c r="I1057" s="450"/>
      <c r="J1057" s="450"/>
      <c r="K1057" s="450"/>
      <c r="L1057" s="450"/>
      <c r="M1057" s="450"/>
      <c r="N1057" s="450"/>
      <c r="O1057" s="450"/>
      <c r="P1057" s="450"/>
      <c r="Q1057" s="450"/>
      <c r="R1057" s="450"/>
      <c r="S1057" s="450"/>
    </row>
    <row r="1058" spans="1:19" s="451" customFormat="1" ht="13.15" customHeight="1" x14ac:dyDescent="0.2">
      <c r="A1058" s="457"/>
      <c r="B1058" s="289"/>
      <c r="C1058" s="289"/>
      <c r="D1058" s="289"/>
      <c r="E1058" s="289"/>
      <c r="F1058" s="289"/>
      <c r="H1058" s="450"/>
      <c r="I1058" s="450"/>
      <c r="J1058" s="450"/>
      <c r="K1058" s="450"/>
      <c r="L1058" s="450"/>
      <c r="M1058" s="450"/>
      <c r="N1058" s="450"/>
      <c r="O1058" s="450"/>
      <c r="P1058" s="450"/>
      <c r="Q1058" s="450"/>
      <c r="R1058" s="450"/>
      <c r="S1058" s="450"/>
    </row>
    <row r="1059" spans="1:19" s="451" customFormat="1" ht="13.15" customHeight="1" x14ac:dyDescent="0.2">
      <c r="A1059" s="457"/>
      <c r="B1059" s="289"/>
      <c r="C1059" s="289"/>
      <c r="D1059" s="289"/>
      <c r="E1059" s="289"/>
      <c r="F1059" s="289"/>
      <c r="H1059" s="450"/>
      <c r="I1059" s="450"/>
      <c r="J1059" s="450"/>
      <c r="K1059" s="450"/>
      <c r="L1059" s="450"/>
      <c r="M1059" s="450"/>
      <c r="N1059" s="450"/>
      <c r="O1059" s="450"/>
      <c r="P1059" s="450"/>
      <c r="Q1059" s="450"/>
      <c r="R1059" s="450"/>
      <c r="S1059" s="450"/>
    </row>
    <row r="1060" spans="1:19" s="451" customFormat="1" ht="13.15" customHeight="1" x14ac:dyDescent="0.2">
      <c r="A1060" s="457"/>
      <c r="B1060" s="289"/>
      <c r="C1060" s="289"/>
      <c r="D1060" s="289"/>
      <c r="E1060" s="289"/>
      <c r="F1060" s="289"/>
      <c r="H1060" s="450"/>
      <c r="I1060" s="450"/>
      <c r="J1060" s="450"/>
      <c r="K1060" s="450"/>
      <c r="L1060" s="450"/>
      <c r="M1060" s="450"/>
      <c r="N1060" s="450"/>
      <c r="O1060" s="450"/>
      <c r="P1060" s="450"/>
      <c r="Q1060" s="450"/>
      <c r="R1060" s="450"/>
      <c r="S1060" s="450"/>
    </row>
    <row r="1061" spans="1:19" s="451" customFormat="1" ht="13.15" customHeight="1" x14ac:dyDescent="0.2">
      <c r="A1061" s="457"/>
      <c r="B1061" s="289"/>
      <c r="C1061" s="289"/>
      <c r="D1061" s="289"/>
      <c r="E1061" s="289"/>
      <c r="F1061" s="289"/>
      <c r="H1061" s="450"/>
      <c r="I1061" s="450"/>
      <c r="J1061" s="450"/>
      <c r="K1061" s="450"/>
      <c r="L1061" s="450"/>
      <c r="M1061" s="450"/>
      <c r="N1061" s="450"/>
      <c r="O1061" s="450"/>
      <c r="P1061" s="450"/>
      <c r="Q1061" s="450"/>
      <c r="R1061" s="450"/>
      <c r="S1061" s="450"/>
    </row>
    <row r="1062" spans="1:19" s="451" customFormat="1" ht="13.15" customHeight="1" x14ac:dyDescent="0.2">
      <c r="A1062" s="457"/>
      <c r="B1062" s="289"/>
      <c r="C1062" s="289"/>
      <c r="D1062" s="289"/>
      <c r="E1062" s="289"/>
      <c r="F1062" s="289"/>
      <c r="H1062" s="450"/>
      <c r="I1062" s="450"/>
      <c r="J1062" s="450"/>
      <c r="K1062" s="450"/>
      <c r="L1062" s="450"/>
      <c r="M1062" s="450"/>
      <c r="N1062" s="450"/>
      <c r="O1062" s="450"/>
      <c r="P1062" s="450"/>
      <c r="Q1062" s="450"/>
      <c r="R1062" s="450"/>
      <c r="S1062" s="450"/>
    </row>
    <row r="1063" spans="1:19" s="451" customFormat="1" ht="13.15" customHeight="1" x14ac:dyDescent="0.2">
      <c r="A1063" s="457"/>
      <c r="B1063" s="289"/>
      <c r="C1063" s="289"/>
      <c r="D1063" s="289"/>
      <c r="E1063" s="289"/>
      <c r="F1063" s="289"/>
      <c r="H1063" s="450"/>
      <c r="I1063" s="450"/>
      <c r="J1063" s="450"/>
      <c r="K1063" s="450"/>
      <c r="L1063" s="450"/>
      <c r="M1063" s="450"/>
      <c r="N1063" s="450"/>
      <c r="O1063" s="450"/>
      <c r="P1063" s="450"/>
      <c r="Q1063" s="450"/>
      <c r="R1063" s="450"/>
      <c r="S1063" s="450"/>
    </row>
    <row r="1064" spans="1:19" s="451" customFormat="1" ht="13.15" customHeight="1" x14ac:dyDescent="0.2">
      <c r="A1064" s="457"/>
      <c r="B1064" s="289"/>
      <c r="C1064" s="289"/>
      <c r="D1064" s="289"/>
      <c r="E1064" s="289"/>
      <c r="F1064" s="289"/>
      <c r="H1064" s="450"/>
      <c r="I1064" s="450"/>
      <c r="J1064" s="450"/>
      <c r="K1064" s="450"/>
      <c r="L1064" s="450"/>
      <c r="M1064" s="450"/>
      <c r="N1064" s="450"/>
      <c r="O1064" s="450"/>
      <c r="P1064" s="450"/>
      <c r="Q1064" s="450"/>
      <c r="R1064" s="450"/>
      <c r="S1064" s="450"/>
    </row>
    <row r="1065" spans="1:19" s="451" customFormat="1" ht="13.15" customHeight="1" x14ac:dyDescent="0.2">
      <c r="A1065" s="457"/>
      <c r="B1065" s="289"/>
      <c r="C1065" s="289"/>
      <c r="D1065" s="289"/>
      <c r="E1065" s="289"/>
      <c r="F1065" s="289"/>
      <c r="H1065" s="450"/>
      <c r="I1065" s="450"/>
      <c r="J1065" s="450"/>
      <c r="K1065" s="450"/>
      <c r="L1065" s="450"/>
      <c r="M1065" s="450"/>
      <c r="N1065" s="450"/>
      <c r="O1065" s="450"/>
      <c r="P1065" s="450"/>
      <c r="Q1065" s="450"/>
      <c r="R1065" s="450"/>
      <c r="S1065" s="450"/>
    </row>
    <row r="1066" spans="1:19" s="451" customFormat="1" ht="13.15" customHeight="1" x14ac:dyDescent="0.2">
      <c r="A1066" s="457"/>
      <c r="B1066" s="289"/>
      <c r="C1066" s="289"/>
      <c r="D1066" s="289"/>
      <c r="E1066" s="289"/>
      <c r="F1066" s="289"/>
      <c r="H1066" s="450"/>
      <c r="I1066" s="450"/>
      <c r="J1066" s="450"/>
      <c r="K1066" s="450"/>
      <c r="L1066" s="450"/>
      <c r="M1066" s="450"/>
      <c r="N1066" s="450"/>
      <c r="O1066" s="450"/>
      <c r="P1066" s="450"/>
      <c r="Q1066" s="450"/>
      <c r="R1066" s="450"/>
      <c r="S1066" s="450"/>
    </row>
    <row r="1067" spans="1:19" s="451" customFormat="1" ht="13.15" customHeight="1" x14ac:dyDescent="0.2">
      <c r="A1067" s="457"/>
      <c r="B1067" s="289"/>
      <c r="C1067" s="289"/>
      <c r="D1067" s="289"/>
      <c r="E1067" s="289"/>
      <c r="F1067" s="289"/>
      <c r="H1067" s="450"/>
      <c r="I1067" s="450"/>
      <c r="J1067" s="450"/>
      <c r="K1067" s="450"/>
      <c r="L1067" s="450"/>
      <c r="M1067" s="450"/>
      <c r="N1067" s="450"/>
      <c r="O1067" s="450"/>
      <c r="P1067" s="450"/>
      <c r="Q1067" s="450"/>
      <c r="R1067" s="450"/>
      <c r="S1067" s="450"/>
    </row>
    <row r="1068" spans="1:19" s="451" customFormat="1" ht="13.15" customHeight="1" x14ac:dyDescent="0.2">
      <c r="A1068" s="457"/>
      <c r="B1068" s="289"/>
      <c r="C1068" s="289"/>
      <c r="D1068" s="289"/>
      <c r="E1068" s="289"/>
      <c r="F1068" s="289"/>
      <c r="H1068" s="450"/>
      <c r="I1068" s="450"/>
      <c r="J1068" s="450"/>
      <c r="K1068" s="450"/>
      <c r="L1068" s="450"/>
      <c r="M1068" s="450"/>
      <c r="N1068" s="450"/>
      <c r="O1068" s="450"/>
      <c r="P1068" s="450"/>
      <c r="Q1068" s="450"/>
      <c r="R1068" s="450"/>
      <c r="S1068" s="450"/>
    </row>
    <row r="1069" spans="1:19" s="451" customFormat="1" ht="13.15" customHeight="1" x14ac:dyDescent="0.2">
      <c r="A1069" s="457"/>
      <c r="B1069" s="289"/>
      <c r="C1069" s="289"/>
      <c r="D1069" s="289"/>
      <c r="E1069" s="289"/>
      <c r="F1069" s="289"/>
      <c r="H1069" s="450"/>
      <c r="I1069" s="450"/>
      <c r="J1069" s="450"/>
      <c r="K1069" s="450"/>
      <c r="L1069" s="450"/>
      <c r="M1069" s="450"/>
      <c r="N1069" s="450"/>
      <c r="O1069" s="450"/>
      <c r="P1069" s="450"/>
      <c r="Q1069" s="450"/>
      <c r="R1069" s="450"/>
      <c r="S1069" s="450"/>
    </row>
    <row r="1070" spans="1:19" s="451" customFormat="1" ht="13.15" customHeight="1" x14ac:dyDescent="0.2">
      <c r="A1070" s="457"/>
      <c r="B1070" s="289"/>
      <c r="C1070" s="289"/>
      <c r="D1070" s="289"/>
      <c r="E1070" s="289"/>
      <c r="F1070" s="289"/>
      <c r="H1070" s="450"/>
      <c r="I1070" s="450"/>
      <c r="J1070" s="450"/>
      <c r="K1070" s="450"/>
      <c r="L1070" s="450"/>
      <c r="M1070" s="450"/>
      <c r="N1070" s="450"/>
      <c r="O1070" s="450"/>
      <c r="P1070" s="450"/>
      <c r="Q1070" s="450"/>
      <c r="R1070" s="450"/>
      <c r="S1070" s="450"/>
    </row>
    <row r="1071" spans="1:19" s="451" customFormat="1" ht="13.15" customHeight="1" x14ac:dyDescent="0.2">
      <c r="A1071" s="457"/>
      <c r="B1071" s="289"/>
      <c r="C1071" s="289"/>
      <c r="D1071" s="289"/>
      <c r="E1071" s="289"/>
      <c r="F1071" s="289"/>
      <c r="H1071" s="450"/>
      <c r="I1071" s="450"/>
      <c r="J1071" s="450"/>
      <c r="K1071" s="450"/>
      <c r="L1071" s="450"/>
      <c r="M1071" s="450"/>
      <c r="N1071" s="450"/>
      <c r="O1071" s="450"/>
      <c r="P1071" s="450"/>
      <c r="Q1071" s="450"/>
      <c r="R1071" s="450"/>
      <c r="S1071" s="450"/>
    </row>
    <row r="1072" spans="1:19" s="451" customFormat="1" ht="13.15" customHeight="1" x14ac:dyDescent="0.2">
      <c r="A1072" s="457"/>
      <c r="B1072" s="289"/>
      <c r="C1072" s="289"/>
      <c r="D1072" s="289"/>
      <c r="E1072" s="289"/>
      <c r="F1072" s="289"/>
      <c r="H1072" s="450"/>
      <c r="I1072" s="450"/>
      <c r="J1072" s="450"/>
      <c r="K1072" s="450"/>
      <c r="L1072" s="450"/>
      <c r="M1072" s="450"/>
      <c r="N1072" s="450"/>
      <c r="O1072" s="450"/>
      <c r="P1072" s="450"/>
      <c r="Q1072" s="450"/>
      <c r="R1072" s="450"/>
      <c r="S1072" s="450"/>
    </row>
    <row r="1073" spans="1:19" s="451" customFormat="1" ht="13.15" customHeight="1" x14ac:dyDescent="0.2">
      <c r="A1073" s="457"/>
      <c r="B1073" s="289"/>
      <c r="C1073" s="289"/>
      <c r="D1073" s="289"/>
      <c r="E1073" s="289"/>
      <c r="F1073" s="289"/>
      <c r="H1073" s="450"/>
      <c r="I1073" s="450"/>
      <c r="J1073" s="450"/>
      <c r="K1073" s="450"/>
      <c r="L1073" s="450"/>
      <c r="M1073" s="450"/>
      <c r="N1073" s="450"/>
      <c r="O1073" s="450"/>
      <c r="P1073" s="450"/>
      <c r="Q1073" s="450"/>
      <c r="R1073" s="450"/>
      <c r="S1073" s="450"/>
    </row>
    <row r="1074" spans="1:19" s="451" customFormat="1" ht="13.15" customHeight="1" x14ac:dyDescent="0.2">
      <c r="A1074" s="457"/>
      <c r="B1074" s="289"/>
      <c r="C1074" s="289"/>
      <c r="D1074" s="289"/>
      <c r="E1074" s="289"/>
      <c r="F1074" s="289"/>
      <c r="H1074" s="450"/>
      <c r="I1074" s="450"/>
      <c r="J1074" s="450"/>
      <c r="K1074" s="450"/>
      <c r="L1074" s="450"/>
      <c r="M1074" s="450"/>
      <c r="N1074" s="450"/>
      <c r="O1074" s="450"/>
      <c r="P1074" s="450"/>
      <c r="Q1074" s="450"/>
      <c r="R1074" s="450"/>
      <c r="S1074" s="450"/>
    </row>
    <row r="1075" spans="1:19" s="451" customFormat="1" ht="13.15" customHeight="1" x14ac:dyDescent="0.2">
      <c r="A1075" s="457"/>
      <c r="B1075" s="289"/>
      <c r="C1075" s="289"/>
      <c r="D1075" s="289"/>
      <c r="E1075" s="289"/>
      <c r="F1075" s="289"/>
      <c r="H1075" s="450"/>
      <c r="I1075" s="450"/>
      <c r="J1075" s="450"/>
      <c r="K1075" s="450"/>
      <c r="L1075" s="450"/>
      <c r="M1075" s="450"/>
      <c r="N1075" s="450"/>
      <c r="O1075" s="450"/>
      <c r="P1075" s="450"/>
      <c r="Q1075" s="450"/>
      <c r="R1075" s="450"/>
      <c r="S1075" s="450"/>
    </row>
    <row r="1076" spans="1:19" s="451" customFormat="1" ht="13.15" customHeight="1" x14ac:dyDescent="0.2">
      <c r="A1076" s="457"/>
      <c r="B1076" s="289"/>
      <c r="C1076" s="289"/>
      <c r="D1076" s="289"/>
      <c r="E1076" s="289"/>
      <c r="F1076" s="289"/>
      <c r="H1076" s="450"/>
      <c r="I1076" s="450"/>
      <c r="J1076" s="450"/>
      <c r="K1076" s="450"/>
      <c r="L1076" s="450"/>
      <c r="M1076" s="450"/>
      <c r="N1076" s="450"/>
      <c r="O1076" s="450"/>
      <c r="P1076" s="450"/>
      <c r="Q1076" s="450"/>
      <c r="R1076" s="450"/>
      <c r="S1076" s="450"/>
    </row>
    <row r="1077" spans="1:19" s="451" customFormat="1" ht="13.15" customHeight="1" x14ac:dyDescent="0.2">
      <c r="A1077" s="457"/>
      <c r="B1077" s="289"/>
      <c r="C1077" s="289"/>
      <c r="D1077" s="289"/>
      <c r="E1077" s="289"/>
      <c r="F1077" s="289"/>
      <c r="H1077" s="450"/>
      <c r="I1077" s="450"/>
      <c r="J1077" s="450"/>
      <c r="K1077" s="450"/>
      <c r="L1077" s="450"/>
      <c r="M1077" s="450"/>
      <c r="N1077" s="450"/>
      <c r="O1077" s="450"/>
      <c r="P1077" s="450"/>
      <c r="Q1077" s="450"/>
      <c r="R1077" s="450"/>
      <c r="S1077" s="450"/>
    </row>
    <row r="1078" spans="1:19" s="451" customFormat="1" ht="13.15" customHeight="1" x14ac:dyDescent="0.2">
      <c r="A1078" s="457"/>
      <c r="B1078" s="289"/>
      <c r="C1078" s="289"/>
      <c r="D1078" s="289"/>
      <c r="E1078" s="289"/>
      <c r="F1078" s="289"/>
      <c r="H1078" s="450"/>
      <c r="I1078" s="450"/>
      <c r="J1078" s="450"/>
      <c r="K1078" s="450"/>
      <c r="L1078" s="450"/>
      <c r="M1078" s="450"/>
      <c r="N1078" s="450"/>
      <c r="O1078" s="450"/>
      <c r="P1078" s="450"/>
      <c r="Q1078" s="450"/>
      <c r="R1078" s="450"/>
      <c r="S1078" s="450"/>
    </row>
    <row r="1079" spans="1:19" s="451" customFormat="1" ht="13.15" customHeight="1" x14ac:dyDescent="0.2">
      <c r="A1079" s="457"/>
      <c r="B1079" s="289"/>
      <c r="C1079" s="289"/>
      <c r="D1079" s="289"/>
      <c r="E1079" s="289"/>
      <c r="F1079" s="289"/>
      <c r="H1079" s="450"/>
      <c r="I1079" s="450"/>
      <c r="J1079" s="450"/>
      <c r="K1079" s="450"/>
      <c r="L1079" s="450"/>
      <c r="M1079" s="450"/>
      <c r="N1079" s="450"/>
      <c r="O1079" s="450"/>
      <c r="P1079" s="450"/>
      <c r="Q1079" s="450"/>
      <c r="R1079" s="450"/>
      <c r="S1079" s="450"/>
    </row>
    <row r="1080" spans="1:19" s="451" customFormat="1" ht="13.15" customHeight="1" x14ac:dyDescent="0.2">
      <c r="A1080" s="457"/>
      <c r="B1080" s="289"/>
      <c r="C1080" s="289"/>
      <c r="D1080" s="289"/>
      <c r="E1080" s="289"/>
      <c r="F1080" s="289"/>
      <c r="H1080" s="450"/>
      <c r="I1080" s="450"/>
      <c r="J1080" s="450"/>
      <c r="K1080" s="450"/>
      <c r="L1080" s="450"/>
      <c r="M1080" s="450"/>
      <c r="N1080" s="450"/>
      <c r="O1080" s="450"/>
      <c r="P1080" s="450"/>
      <c r="Q1080" s="450"/>
      <c r="R1080" s="450"/>
      <c r="S1080" s="450"/>
    </row>
    <row r="1081" spans="1:19" s="451" customFormat="1" ht="13.15" customHeight="1" x14ac:dyDescent="0.2">
      <c r="A1081" s="457"/>
      <c r="B1081" s="289"/>
      <c r="C1081" s="289"/>
      <c r="D1081" s="289"/>
      <c r="E1081" s="289"/>
      <c r="F1081" s="289"/>
      <c r="H1081" s="450"/>
      <c r="I1081" s="450"/>
      <c r="J1081" s="450"/>
      <c r="K1081" s="450"/>
      <c r="L1081" s="450"/>
      <c r="M1081" s="450"/>
      <c r="N1081" s="450"/>
      <c r="O1081" s="450"/>
      <c r="P1081" s="450"/>
      <c r="Q1081" s="450"/>
      <c r="R1081" s="450"/>
      <c r="S1081" s="450"/>
    </row>
    <row r="1082" spans="1:19" s="451" customFormat="1" ht="13.15" customHeight="1" x14ac:dyDescent="0.2">
      <c r="A1082" s="457"/>
      <c r="B1082" s="289"/>
      <c r="C1082" s="289"/>
      <c r="D1082" s="289"/>
      <c r="E1082" s="289"/>
      <c r="F1082" s="289"/>
      <c r="H1082" s="450"/>
      <c r="I1082" s="450"/>
      <c r="J1082" s="450"/>
      <c r="K1082" s="450"/>
      <c r="L1082" s="450"/>
      <c r="M1082" s="450"/>
      <c r="N1082" s="450"/>
      <c r="O1082" s="450"/>
      <c r="P1082" s="450"/>
      <c r="Q1082" s="450"/>
      <c r="R1082" s="450"/>
      <c r="S1082" s="450"/>
    </row>
    <row r="1083" spans="1:19" s="451" customFormat="1" ht="13.15" customHeight="1" x14ac:dyDescent="0.2">
      <c r="A1083" s="457"/>
      <c r="B1083" s="289"/>
      <c r="C1083" s="289"/>
      <c r="D1083" s="289"/>
      <c r="E1083" s="289"/>
      <c r="F1083" s="289"/>
      <c r="H1083" s="450"/>
      <c r="I1083" s="450"/>
      <c r="J1083" s="450"/>
      <c r="K1083" s="450"/>
      <c r="L1083" s="450"/>
      <c r="M1083" s="450"/>
      <c r="N1083" s="450"/>
      <c r="O1083" s="450"/>
      <c r="P1083" s="450"/>
      <c r="Q1083" s="450"/>
      <c r="R1083" s="450"/>
      <c r="S1083" s="450"/>
    </row>
    <row r="1084" spans="1:19" s="451" customFormat="1" ht="13.15" customHeight="1" x14ac:dyDescent="0.2">
      <c r="A1084" s="457"/>
      <c r="B1084" s="289"/>
      <c r="C1084" s="289"/>
      <c r="D1084" s="289"/>
      <c r="E1084" s="289"/>
      <c r="F1084" s="289"/>
      <c r="H1084" s="450"/>
      <c r="I1084" s="450"/>
      <c r="J1084" s="450"/>
      <c r="K1084" s="450"/>
      <c r="L1084" s="450"/>
      <c r="M1084" s="450"/>
      <c r="N1084" s="450"/>
      <c r="O1084" s="450"/>
      <c r="P1084" s="450"/>
      <c r="Q1084" s="450"/>
      <c r="R1084" s="450"/>
      <c r="S1084" s="450"/>
    </row>
    <row r="1085" spans="1:19" s="451" customFormat="1" ht="13.15" customHeight="1" x14ac:dyDescent="0.2">
      <c r="A1085" s="457"/>
      <c r="B1085" s="289"/>
      <c r="C1085" s="289"/>
      <c r="D1085" s="289"/>
      <c r="E1085" s="289"/>
      <c r="F1085" s="289"/>
      <c r="H1085" s="450"/>
      <c r="I1085" s="450"/>
      <c r="J1085" s="450"/>
      <c r="K1085" s="450"/>
      <c r="L1085" s="450"/>
      <c r="M1085" s="450"/>
      <c r="N1085" s="450"/>
      <c r="O1085" s="450"/>
      <c r="P1085" s="450"/>
      <c r="Q1085" s="450"/>
      <c r="R1085" s="450"/>
      <c r="S1085" s="450"/>
    </row>
    <row r="1086" spans="1:19" s="451" customFormat="1" ht="13.15" customHeight="1" x14ac:dyDescent="0.2">
      <c r="A1086" s="457"/>
      <c r="B1086" s="289"/>
      <c r="C1086" s="289"/>
      <c r="D1086" s="289"/>
      <c r="E1086" s="289"/>
      <c r="F1086" s="289"/>
      <c r="H1086" s="450"/>
      <c r="I1086" s="450"/>
      <c r="J1086" s="450"/>
      <c r="K1086" s="450"/>
      <c r="L1086" s="450"/>
      <c r="M1086" s="450"/>
      <c r="N1086" s="450"/>
      <c r="O1086" s="450"/>
      <c r="P1086" s="450"/>
      <c r="Q1086" s="450"/>
      <c r="R1086" s="450"/>
      <c r="S1086" s="450"/>
    </row>
    <row r="1087" spans="1:19" s="451" customFormat="1" ht="13.15" customHeight="1" x14ac:dyDescent="0.2">
      <c r="A1087" s="457"/>
      <c r="B1087" s="289"/>
      <c r="C1087" s="289"/>
      <c r="D1087" s="289"/>
      <c r="E1087" s="289"/>
      <c r="F1087" s="289"/>
      <c r="H1087" s="450"/>
      <c r="I1087" s="450"/>
      <c r="J1087" s="450"/>
      <c r="K1087" s="450"/>
      <c r="L1087" s="450"/>
      <c r="M1087" s="450"/>
      <c r="N1087" s="450"/>
      <c r="O1087" s="450"/>
      <c r="P1087" s="450"/>
      <c r="Q1087" s="450"/>
      <c r="R1087" s="450"/>
      <c r="S1087" s="450"/>
    </row>
    <row r="1088" spans="1:19" s="451" customFormat="1" ht="13.15" customHeight="1" x14ac:dyDescent="0.2">
      <c r="A1088" s="457"/>
      <c r="B1088" s="289"/>
      <c r="C1088" s="289"/>
      <c r="D1088" s="289"/>
      <c r="E1088" s="289"/>
      <c r="F1088" s="289"/>
      <c r="H1088" s="450"/>
      <c r="I1088" s="450"/>
      <c r="J1088" s="450"/>
      <c r="K1088" s="450"/>
      <c r="L1088" s="450"/>
      <c r="M1088" s="450"/>
      <c r="N1088" s="450"/>
      <c r="O1088" s="450"/>
      <c r="P1088" s="450"/>
      <c r="Q1088" s="450"/>
      <c r="R1088" s="450"/>
      <c r="S1088" s="450"/>
    </row>
    <row r="1089" spans="1:19" s="451" customFormat="1" ht="13.15" customHeight="1" x14ac:dyDescent="0.2">
      <c r="A1089" s="457"/>
      <c r="B1089" s="289"/>
      <c r="C1089" s="289"/>
      <c r="D1089" s="289"/>
      <c r="E1089" s="289"/>
      <c r="F1089" s="289"/>
      <c r="H1089" s="450"/>
      <c r="I1089" s="450"/>
      <c r="J1089" s="450"/>
      <c r="K1089" s="450"/>
      <c r="L1089" s="450"/>
      <c r="M1089" s="450"/>
      <c r="N1089" s="450"/>
      <c r="O1089" s="450"/>
      <c r="P1089" s="450"/>
      <c r="Q1089" s="450"/>
      <c r="R1089" s="450"/>
      <c r="S1089" s="450"/>
    </row>
    <row r="1090" spans="1:19" s="451" customFormat="1" ht="13.15" customHeight="1" x14ac:dyDescent="0.2">
      <c r="A1090" s="457"/>
      <c r="B1090" s="289"/>
      <c r="C1090" s="289"/>
      <c r="D1090" s="289"/>
      <c r="E1090" s="289"/>
      <c r="F1090" s="289"/>
      <c r="H1090" s="450"/>
      <c r="I1090" s="450"/>
      <c r="J1090" s="450"/>
      <c r="K1090" s="450"/>
      <c r="L1090" s="450"/>
      <c r="M1090" s="450"/>
      <c r="N1090" s="450"/>
      <c r="O1090" s="450"/>
      <c r="P1090" s="450"/>
      <c r="Q1090" s="450"/>
      <c r="R1090" s="450"/>
      <c r="S1090" s="450"/>
    </row>
    <row r="1091" spans="1:19" s="451" customFormat="1" ht="13.15" customHeight="1" x14ac:dyDescent="0.2">
      <c r="A1091" s="457"/>
      <c r="B1091" s="289"/>
      <c r="C1091" s="289"/>
      <c r="D1091" s="289"/>
      <c r="E1091" s="289"/>
      <c r="F1091" s="289"/>
      <c r="H1091" s="450"/>
      <c r="I1091" s="450"/>
      <c r="J1091" s="450"/>
      <c r="K1091" s="450"/>
      <c r="L1091" s="450"/>
      <c r="M1091" s="450"/>
      <c r="N1091" s="450"/>
      <c r="O1091" s="450"/>
      <c r="P1091" s="450"/>
      <c r="Q1091" s="450"/>
      <c r="R1091" s="450"/>
      <c r="S1091" s="450"/>
    </row>
    <row r="1092" spans="1:19" s="451" customFormat="1" ht="13.15" customHeight="1" x14ac:dyDescent="0.2">
      <c r="A1092" s="457"/>
      <c r="B1092" s="289"/>
      <c r="C1092" s="289"/>
      <c r="D1092" s="289"/>
      <c r="E1092" s="289"/>
      <c r="F1092" s="289"/>
      <c r="H1092" s="450"/>
      <c r="I1092" s="450"/>
      <c r="J1092" s="450"/>
      <c r="K1092" s="450"/>
      <c r="L1092" s="450"/>
      <c r="M1092" s="450"/>
      <c r="N1092" s="450"/>
      <c r="O1092" s="450"/>
      <c r="P1092" s="450"/>
      <c r="Q1092" s="450"/>
      <c r="R1092" s="450"/>
      <c r="S1092" s="450"/>
    </row>
    <row r="1093" spans="1:19" s="451" customFormat="1" ht="13.15" customHeight="1" x14ac:dyDescent="0.2">
      <c r="A1093" s="457"/>
      <c r="B1093" s="289"/>
      <c r="C1093" s="289"/>
      <c r="D1093" s="289"/>
      <c r="E1093" s="289"/>
      <c r="F1093" s="289"/>
      <c r="H1093" s="450"/>
      <c r="I1093" s="450"/>
      <c r="J1093" s="450"/>
      <c r="K1093" s="450"/>
      <c r="L1093" s="450"/>
      <c r="M1093" s="450"/>
      <c r="N1093" s="450"/>
      <c r="O1093" s="450"/>
      <c r="P1093" s="450"/>
      <c r="Q1093" s="450"/>
      <c r="R1093" s="450"/>
      <c r="S1093" s="450"/>
    </row>
    <row r="1094" spans="1:19" s="451" customFormat="1" ht="13.15" customHeight="1" x14ac:dyDescent="0.2">
      <c r="A1094" s="457"/>
      <c r="B1094" s="289"/>
      <c r="C1094" s="289"/>
      <c r="D1094" s="289"/>
      <c r="E1094" s="289"/>
      <c r="F1094" s="289"/>
      <c r="H1094" s="450"/>
      <c r="I1094" s="450"/>
      <c r="J1094" s="450"/>
      <c r="K1094" s="450"/>
      <c r="L1094" s="450"/>
      <c r="M1094" s="450"/>
      <c r="N1094" s="450"/>
      <c r="O1094" s="450"/>
      <c r="P1094" s="450"/>
      <c r="Q1094" s="450"/>
      <c r="R1094" s="450"/>
      <c r="S1094" s="450"/>
    </row>
    <row r="1095" spans="1:19" s="451" customFormat="1" ht="13.15" customHeight="1" x14ac:dyDescent="0.2">
      <c r="A1095" s="457"/>
      <c r="B1095" s="289"/>
      <c r="C1095" s="289"/>
      <c r="D1095" s="289"/>
      <c r="E1095" s="289"/>
      <c r="F1095" s="289"/>
      <c r="H1095" s="450"/>
      <c r="I1095" s="450"/>
      <c r="J1095" s="450"/>
      <c r="K1095" s="450"/>
      <c r="L1095" s="450"/>
      <c r="M1095" s="450"/>
      <c r="N1095" s="450"/>
      <c r="O1095" s="450"/>
      <c r="P1095" s="450"/>
      <c r="Q1095" s="450"/>
      <c r="R1095" s="450"/>
      <c r="S1095" s="450"/>
    </row>
    <row r="1096" spans="1:19" s="451" customFormat="1" ht="13.15" customHeight="1" x14ac:dyDescent="0.2">
      <c r="A1096" s="457"/>
      <c r="B1096" s="289"/>
      <c r="C1096" s="289"/>
      <c r="D1096" s="289"/>
      <c r="E1096" s="289"/>
      <c r="F1096" s="289"/>
      <c r="H1096" s="450"/>
      <c r="I1096" s="450"/>
      <c r="J1096" s="450"/>
      <c r="K1096" s="450"/>
      <c r="L1096" s="450"/>
      <c r="M1096" s="450"/>
      <c r="N1096" s="450"/>
      <c r="O1096" s="450"/>
      <c r="P1096" s="450"/>
      <c r="Q1096" s="450"/>
      <c r="R1096" s="450"/>
      <c r="S1096" s="450"/>
    </row>
    <row r="1097" spans="1:19" s="451" customFormat="1" ht="13.15" customHeight="1" x14ac:dyDescent="0.2">
      <c r="A1097" s="457"/>
      <c r="B1097" s="289"/>
      <c r="C1097" s="289"/>
      <c r="D1097" s="289"/>
      <c r="E1097" s="289"/>
      <c r="F1097" s="289"/>
      <c r="H1097" s="450"/>
      <c r="I1097" s="450"/>
      <c r="J1097" s="450"/>
      <c r="K1097" s="450"/>
      <c r="L1097" s="450"/>
      <c r="M1097" s="450"/>
      <c r="N1097" s="450"/>
      <c r="O1097" s="450"/>
      <c r="P1097" s="450"/>
      <c r="Q1097" s="450"/>
      <c r="R1097" s="450"/>
      <c r="S1097" s="450"/>
    </row>
    <row r="1098" spans="1:19" s="451" customFormat="1" ht="13.15" customHeight="1" x14ac:dyDescent="0.2">
      <c r="A1098" s="457"/>
      <c r="B1098" s="289"/>
      <c r="C1098" s="289"/>
      <c r="D1098" s="289"/>
      <c r="E1098" s="289"/>
      <c r="F1098" s="289"/>
      <c r="H1098" s="450"/>
      <c r="I1098" s="450"/>
      <c r="J1098" s="450"/>
      <c r="K1098" s="450"/>
      <c r="L1098" s="450"/>
      <c r="M1098" s="450"/>
      <c r="N1098" s="450"/>
      <c r="O1098" s="450"/>
      <c r="P1098" s="450"/>
      <c r="Q1098" s="450"/>
      <c r="R1098" s="450"/>
      <c r="S1098" s="450"/>
    </row>
    <row r="1099" spans="1:19" s="451" customFormat="1" ht="13.15" customHeight="1" x14ac:dyDescent="0.2">
      <c r="A1099" s="457"/>
      <c r="B1099" s="289"/>
      <c r="C1099" s="289"/>
      <c r="D1099" s="289"/>
      <c r="E1099" s="289"/>
      <c r="F1099" s="289"/>
      <c r="H1099" s="450"/>
      <c r="I1099" s="450"/>
      <c r="J1099" s="450"/>
      <c r="K1099" s="450"/>
      <c r="L1099" s="450"/>
      <c r="M1099" s="450"/>
      <c r="N1099" s="450"/>
      <c r="O1099" s="450"/>
      <c r="P1099" s="450"/>
      <c r="Q1099" s="450"/>
      <c r="R1099" s="450"/>
      <c r="S1099" s="450"/>
    </row>
    <row r="1100" spans="1:19" s="451" customFormat="1" ht="13.15" customHeight="1" x14ac:dyDescent="0.2">
      <c r="A1100" s="457"/>
      <c r="B1100" s="289"/>
      <c r="C1100" s="289"/>
      <c r="D1100" s="289"/>
      <c r="E1100" s="289"/>
      <c r="F1100" s="289"/>
      <c r="H1100" s="450"/>
      <c r="I1100" s="450"/>
      <c r="J1100" s="450"/>
      <c r="K1100" s="450"/>
      <c r="L1100" s="450"/>
      <c r="M1100" s="450"/>
      <c r="N1100" s="450"/>
      <c r="O1100" s="450"/>
      <c r="P1100" s="450"/>
      <c r="Q1100" s="450"/>
      <c r="R1100" s="450"/>
      <c r="S1100" s="450"/>
    </row>
    <row r="1101" spans="1:19" s="451" customFormat="1" ht="13.15" customHeight="1" x14ac:dyDescent="0.2">
      <c r="A1101" s="457"/>
      <c r="B1101" s="289"/>
      <c r="C1101" s="289"/>
      <c r="D1101" s="289"/>
      <c r="E1101" s="289"/>
      <c r="F1101" s="289"/>
      <c r="H1101" s="450"/>
      <c r="I1101" s="450"/>
      <c r="J1101" s="450"/>
      <c r="K1101" s="450"/>
      <c r="L1101" s="450"/>
      <c r="M1101" s="450"/>
      <c r="N1101" s="450"/>
      <c r="O1101" s="450"/>
      <c r="P1101" s="450"/>
      <c r="Q1101" s="450"/>
      <c r="R1101" s="450"/>
      <c r="S1101" s="450"/>
    </row>
    <row r="1102" spans="1:19" s="451" customFormat="1" ht="13.15" customHeight="1" x14ac:dyDescent="0.2">
      <c r="A1102" s="457"/>
      <c r="B1102" s="289"/>
      <c r="C1102" s="289"/>
      <c r="D1102" s="289"/>
      <c r="E1102" s="289"/>
      <c r="F1102" s="289"/>
      <c r="H1102" s="450"/>
      <c r="I1102" s="450"/>
      <c r="J1102" s="450"/>
      <c r="K1102" s="450"/>
      <c r="L1102" s="450"/>
      <c r="M1102" s="450"/>
      <c r="N1102" s="450"/>
      <c r="O1102" s="450"/>
      <c r="P1102" s="450"/>
      <c r="Q1102" s="450"/>
      <c r="R1102" s="450"/>
      <c r="S1102" s="450"/>
    </row>
    <row r="1103" spans="1:19" s="451" customFormat="1" ht="13.15" customHeight="1" x14ac:dyDescent="0.2">
      <c r="A1103" s="457"/>
      <c r="B1103" s="289"/>
      <c r="C1103" s="289"/>
      <c r="D1103" s="289"/>
      <c r="E1103" s="289"/>
      <c r="F1103" s="289"/>
      <c r="H1103" s="450"/>
      <c r="I1103" s="450"/>
      <c r="J1103" s="450"/>
      <c r="K1103" s="450"/>
      <c r="L1103" s="450"/>
      <c r="M1103" s="450"/>
      <c r="N1103" s="450"/>
      <c r="O1103" s="450"/>
      <c r="P1103" s="450"/>
      <c r="Q1103" s="450"/>
      <c r="R1103" s="450"/>
      <c r="S1103" s="450"/>
    </row>
    <row r="1104" spans="1:19" s="451" customFormat="1" ht="13.15" customHeight="1" x14ac:dyDescent="0.2">
      <c r="A1104" s="457"/>
      <c r="B1104" s="289"/>
      <c r="C1104" s="289"/>
      <c r="D1104" s="289"/>
      <c r="E1104" s="289"/>
      <c r="F1104" s="289"/>
      <c r="H1104" s="450"/>
      <c r="I1104" s="450"/>
      <c r="J1104" s="450"/>
      <c r="K1104" s="450"/>
      <c r="L1104" s="450"/>
      <c r="M1104" s="450"/>
      <c r="N1104" s="450"/>
      <c r="O1104" s="450"/>
      <c r="P1104" s="450"/>
      <c r="Q1104" s="450"/>
      <c r="R1104" s="450"/>
      <c r="S1104" s="450"/>
    </row>
    <row r="1105" spans="1:19" s="451" customFormat="1" ht="13.15" customHeight="1" x14ac:dyDescent="0.2">
      <c r="A1105" s="457"/>
      <c r="B1105" s="289"/>
      <c r="C1105" s="289"/>
      <c r="D1105" s="289"/>
      <c r="E1105" s="289"/>
      <c r="F1105" s="289"/>
      <c r="H1105" s="450"/>
      <c r="I1105" s="450"/>
      <c r="J1105" s="450"/>
      <c r="K1105" s="450"/>
      <c r="L1105" s="450"/>
      <c r="M1105" s="450"/>
      <c r="N1105" s="450"/>
      <c r="O1105" s="450"/>
      <c r="P1105" s="450"/>
      <c r="Q1105" s="450"/>
      <c r="R1105" s="450"/>
      <c r="S1105" s="450"/>
    </row>
    <row r="1106" spans="1:19" s="451" customFormat="1" ht="13.15" customHeight="1" x14ac:dyDescent="0.2">
      <c r="A1106" s="457"/>
      <c r="B1106" s="289"/>
      <c r="C1106" s="289"/>
      <c r="D1106" s="289"/>
      <c r="E1106" s="289"/>
      <c r="F1106" s="289"/>
      <c r="H1106" s="450"/>
      <c r="I1106" s="450"/>
      <c r="J1106" s="450"/>
      <c r="K1106" s="450"/>
      <c r="L1106" s="450"/>
      <c r="M1106" s="450"/>
      <c r="N1106" s="450"/>
      <c r="O1106" s="450"/>
      <c r="P1106" s="450"/>
      <c r="Q1106" s="450"/>
      <c r="R1106" s="450"/>
      <c r="S1106" s="450"/>
    </row>
    <row r="1107" spans="1:19" s="451" customFormat="1" ht="13.15" customHeight="1" x14ac:dyDescent="0.2">
      <c r="A1107" s="457"/>
      <c r="B1107" s="289"/>
      <c r="C1107" s="289"/>
      <c r="D1107" s="289"/>
      <c r="E1107" s="289"/>
      <c r="F1107" s="289"/>
      <c r="H1107" s="450"/>
      <c r="I1107" s="450"/>
      <c r="J1107" s="450"/>
      <c r="K1107" s="450"/>
      <c r="L1107" s="450"/>
      <c r="M1107" s="450"/>
      <c r="N1107" s="450"/>
      <c r="O1107" s="450"/>
      <c r="P1107" s="450"/>
      <c r="Q1107" s="450"/>
      <c r="R1107" s="450"/>
      <c r="S1107" s="450"/>
    </row>
    <row r="1108" spans="1:19" s="451" customFormat="1" ht="13.15" customHeight="1" x14ac:dyDescent="0.2">
      <c r="A1108" s="457"/>
      <c r="B1108" s="289"/>
      <c r="C1108" s="289"/>
      <c r="D1108" s="289"/>
      <c r="E1108" s="289"/>
      <c r="F1108" s="289"/>
      <c r="H1108" s="450"/>
      <c r="I1108" s="450"/>
      <c r="J1108" s="450"/>
      <c r="K1108" s="450"/>
      <c r="L1108" s="450"/>
      <c r="M1108" s="450"/>
      <c r="N1108" s="450"/>
      <c r="O1108" s="450"/>
      <c r="P1108" s="450"/>
      <c r="Q1108" s="450"/>
      <c r="R1108" s="450"/>
      <c r="S1108" s="450"/>
    </row>
    <row r="1109" spans="1:19" s="451" customFormat="1" ht="13.15" customHeight="1" x14ac:dyDescent="0.2">
      <c r="A1109" s="457"/>
      <c r="B1109" s="289"/>
      <c r="C1109" s="289"/>
      <c r="D1109" s="289"/>
      <c r="E1109" s="289"/>
      <c r="F1109" s="289"/>
      <c r="H1109" s="450"/>
      <c r="I1109" s="450"/>
      <c r="J1109" s="450"/>
      <c r="K1109" s="450"/>
      <c r="L1109" s="450"/>
      <c r="M1109" s="450"/>
      <c r="N1109" s="450"/>
      <c r="O1109" s="450"/>
      <c r="P1109" s="450"/>
      <c r="Q1109" s="450"/>
      <c r="R1109" s="450"/>
      <c r="S1109" s="450"/>
    </row>
    <row r="1110" spans="1:19" s="451" customFormat="1" ht="13.15" customHeight="1" x14ac:dyDescent="0.2">
      <c r="A1110" s="457"/>
      <c r="B1110" s="289"/>
      <c r="C1110" s="289"/>
      <c r="D1110" s="289"/>
      <c r="E1110" s="289"/>
      <c r="F1110" s="289"/>
      <c r="H1110" s="450"/>
      <c r="I1110" s="450"/>
      <c r="J1110" s="450"/>
      <c r="K1110" s="450"/>
      <c r="L1110" s="450"/>
      <c r="M1110" s="450"/>
      <c r="N1110" s="450"/>
      <c r="O1110" s="450"/>
      <c r="P1110" s="450"/>
      <c r="Q1110" s="450"/>
      <c r="R1110" s="450"/>
      <c r="S1110" s="450"/>
    </row>
    <row r="1111" spans="1:19" s="451" customFormat="1" ht="13.15" customHeight="1" x14ac:dyDescent="0.2">
      <c r="A1111" s="457"/>
      <c r="B1111" s="289"/>
      <c r="C1111" s="289"/>
      <c r="D1111" s="289"/>
      <c r="E1111" s="289"/>
      <c r="F1111" s="289"/>
      <c r="H1111" s="450"/>
      <c r="I1111" s="450"/>
      <c r="J1111" s="450"/>
      <c r="K1111" s="450"/>
      <c r="L1111" s="450"/>
      <c r="M1111" s="450"/>
      <c r="N1111" s="450"/>
      <c r="O1111" s="450"/>
      <c r="P1111" s="450"/>
      <c r="Q1111" s="450"/>
      <c r="R1111" s="450"/>
      <c r="S1111" s="450"/>
    </row>
    <row r="1112" spans="1:19" s="451" customFormat="1" ht="13.15" customHeight="1" x14ac:dyDescent="0.2">
      <c r="A1112" s="457"/>
      <c r="B1112" s="289"/>
      <c r="C1112" s="289"/>
      <c r="D1112" s="289"/>
      <c r="E1112" s="289"/>
      <c r="F1112" s="289"/>
      <c r="H1112" s="450"/>
      <c r="I1112" s="450"/>
      <c r="J1112" s="450"/>
      <c r="K1112" s="450"/>
      <c r="L1112" s="450"/>
      <c r="M1112" s="450"/>
      <c r="N1112" s="450"/>
      <c r="O1112" s="450"/>
      <c r="P1112" s="450"/>
      <c r="Q1112" s="450"/>
      <c r="R1112" s="450"/>
      <c r="S1112" s="450"/>
    </row>
    <row r="1113" spans="1:19" s="451" customFormat="1" ht="13.15" customHeight="1" x14ac:dyDescent="0.2">
      <c r="A1113" s="457"/>
      <c r="B1113" s="289"/>
      <c r="C1113" s="289"/>
      <c r="D1113" s="289"/>
      <c r="E1113" s="289"/>
      <c r="F1113" s="289"/>
      <c r="H1113" s="450"/>
      <c r="I1113" s="450"/>
      <c r="J1113" s="450"/>
      <c r="K1113" s="450"/>
      <c r="L1113" s="450"/>
      <c r="M1113" s="450"/>
      <c r="N1113" s="450"/>
      <c r="O1113" s="450"/>
      <c r="P1113" s="450"/>
      <c r="Q1113" s="450"/>
      <c r="R1113" s="450"/>
      <c r="S1113" s="450"/>
    </row>
    <row r="1114" spans="1:19" s="451" customFormat="1" ht="13.15" customHeight="1" x14ac:dyDescent="0.2">
      <c r="A1114" s="457"/>
      <c r="B1114" s="289"/>
      <c r="C1114" s="289"/>
      <c r="D1114" s="289"/>
      <c r="E1114" s="289"/>
      <c r="F1114" s="289"/>
      <c r="H1114" s="450"/>
      <c r="I1114" s="450"/>
      <c r="J1114" s="450"/>
      <c r="K1114" s="450"/>
      <c r="L1114" s="450"/>
      <c r="M1114" s="450"/>
      <c r="N1114" s="450"/>
      <c r="O1114" s="450"/>
      <c r="P1114" s="450"/>
      <c r="Q1114" s="450"/>
      <c r="R1114" s="450"/>
      <c r="S1114" s="450"/>
    </row>
    <row r="1115" spans="1:19" s="451" customFormat="1" ht="13.15" customHeight="1" x14ac:dyDescent="0.2">
      <c r="A1115" s="457"/>
      <c r="B1115" s="289"/>
      <c r="C1115" s="289"/>
      <c r="D1115" s="289"/>
      <c r="E1115" s="289"/>
      <c r="F1115" s="289"/>
      <c r="H1115" s="450"/>
      <c r="I1115" s="450"/>
      <c r="J1115" s="450"/>
      <c r="K1115" s="450"/>
      <c r="L1115" s="450"/>
      <c r="M1115" s="450"/>
      <c r="N1115" s="450"/>
      <c r="O1115" s="450"/>
      <c r="P1115" s="450"/>
      <c r="Q1115" s="450"/>
      <c r="R1115" s="450"/>
      <c r="S1115" s="450"/>
    </row>
    <row r="1116" spans="1:19" s="451" customFormat="1" ht="13.15" customHeight="1" x14ac:dyDescent="0.2">
      <c r="A1116" s="457"/>
      <c r="B1116" s="289"/>
      <c r="C1116" s="289"/>
      <c r="D1116" s="289"/>
      <c r="E1116" s="289"/>
      <c r="F1116" s="289"/>
      <c r="H1116" s="450"/>
      <c r="I1116" s="450"/>
      <c r="J1116" s="450"/>
      <c r="K1116" s="450"/>
      <c r="L1116" s="450"/>
      <c r="M1116" s="450"/>
      <c r="N1116" s="450"/>
      <c r="O1116" s="450"/>
      <c r="P1116" s="450"/>
      <c r="Q1116" s="450"/>
      <c r="R1116" s="450"/>
      <c r="S1116" s="450"/>
    </row>
    <row r="1117" spans="1:19" s="451" customFormat="1" ht="13.15" customHeight="1" x14ac:dyDescent="0.2">
      <c r="A1117" s="457"/>
      <c r="B1117" s="289"/>
      <c r="C1117" s="289"/>
      <c r="D1117" s="289"/>
      <c r="E1117" s="289"/>
      <c r="F1117" s="289"/>
      <c r="H1117" s="450"/>
      <c r="I1117" s="450"/>
      <c r="J1117" s="450"/>
      <c r="K1117" s="450"/>
      <c r="L1117" s="450"/>
      <c r="M1117" s="450"/>
      <c r="N1117" s="450"/>
      <c r="O1117" s="450"/>
      <c r="P1117" s="450"/>
      <c r="Q1117" s="450"/>
      <c r="R1117" s="450"/>
      <c r="S1117" s="450"/>
    </row>
    <row r="1118" spans="1:19" s="451" customFormat="1" ht="13.15" customHeight="1" x14ac:dyDescent="0.2">
      <c r="A1118" s="457"/>
      <c r="B1118" s="289"/>
      <c r="C1118" s="289"/>
      <c r="D1118" s="289"/>
      <c r="E1118" s="289"/>
      <c r="F1118" s="289"/>
      <c r="H1118" s="450"/>
      <c r="I1118" s="450"/>
      <c r="J1118" s="450"/>
      <c r="K1118" s="450"/>
      <c r="L1118" s="450"/>
      <c r="M1118" s="450"/>
      <c r="N1118" s="450"/>
      <c r="O1118" s="450"/>
      <c r="P1118" s="450"/>
      <c r="Q1118" s="450"/>
      <c r="R1118" s="450"/>
      <c r="S1118" s="450"/>
    </row>
    <row r="1119" spans="1:19" s="451" customFormat="1" ht="13.15" customHeight="1" x14ac:dyDescent="0.2">
      <c r="A1119" s="457"/>
      <c r="B1119" s="289"/>
      <c r="C1119" s="289"/>
      <c r="D1119" s="289"/>
      <c r="E1119" s="289"/>
      <c r="F1119" s="289"/>
      <c r="H1119" s="450"/>
      <c r="I1119" s="450"/>
      <c r="J1119" s="450"/>
      <c r="K1119" s="450"/>
      <c r="L1119" s="450"/>
      <c r="M1119" s="450"/>
      <c r="N1119" s="450"/>
      <c r="O1119" s="450"/>
      <c r="P1119" s="450"/>
      <c r="Q1119" s="450"/>
      <c r="R1119" s="450"/>
      <c r="S1119" s="450"/>
    </row>
    <row r="1120" spans="1:19" s="451" customFormat="1" ht="13.15" customHeight="1" x14ac:dyDescent="0.2">
      <c r="A1120" s="457"/>
      <c r="B1120" s="289"/>
      <c r="C1120" s="289"/>
      <c r="D1120" s="289"/>
      <c r="E1120" s="289"/>
      <c r="F1120" s="289"/>
      <c r="H1120" s="450"/>
      <c r="I1120" s="450"/>
      <c r="J1120" s="450"/>
      <c r="K1120" s="450"/>
      <c r="L1120" s="450"/>
      <c r="M1120" s="450"/>
      <c r="N1120" s="450"/>
      <c r="O1120" s="450"/>
      <c r="P1120" s="450"/>
      <c r="Q1120" s="450"/>
      <c r="R1120" s="450"/>
      <c r="S1120" s="450"/>
    </row>
    <row r="1121" spans="1:19" s="451" customFormat="1" ht="13.15" customHeight="1" x14ac:dyDescent="0.2">
      <c r="A1121" s="457"/>
      <c r="B1121" s="289"/>
      <c r="C1121" s="289"/>
      <c r="D1121" s="289"/>
      <c r="E1121" s="289"/>
      <c r="F1121" s="289"/>
      <c r="H1121" s="450"/>
      <c r="I1121" s="450"/>
      <c r="J1121" s="450"/>
      <c r="K1121" s="450"/>
      <c r="L1121" s="450"/>
      <c r="M1121" s="450"/>
      <c r="N1121" s="450"/>
      <c r="O1121" s="450"/>
      <c r="P1121" s="450"/>
      <c r="Q1121" s="450"/>
      <c r="R1121" s="450"/>
      <c r="S1121" s="450"/>
    </row>
    <row r="1122" spans="1:19" s="451" customFormat="1" ht="13.15" customHeight="1" x14ac:dyDescent="0.2">
      <c r="A1122" s="457"/>
      <c r="B1122" s="289"/>
      <c r="C1122" s="289"/>
      <c r="D1122" s="289"/>
      <c r="E1122" s="289"/>
      <c r="F1122" s="289"/>
      <c r="H1122" s="450"/>
      <c r="I1122" s="450"/>
      <c r="J1122" s="450"/>
      <c r="K1122" s="450"/>
      <c r="L1122" s="450"/>
      <c r="M1122" s="450"/>
      <c r="N1122" s="450"/>
      <c r="O1122" s="450"/>
      <c r="P1122" s="450"/>
      <c r="Q1122" s="450"/>
      <c r="R1122" s="450"/>
      <c r="S1122" s="450"/>
    </row>
    <row r="1123" spans="1:19" s="451" customFormat="1" ht="13.15" customHeight="1" x14ac:dyDescent="0.2">
      <c r="A1123" s="457"/>
      <c r="B1123" s="289"/>
      <c r="C1123" s="289"/>
      <c r="D1123" s="289"/>
      <c r="E1123" s="289"/>
      <c r="F1123" s="289"/>
      <c r="H1123" s="450"/>
      <c r="I1123" s="450"/>
      <c r="J1123" s="450"/>
      <c r="K1123" s="450"/>
      <c r="L1123" s="450"/>
      <c r="M1123" s="450"/>
      <c r="N1123" s="450"/>
      <c r="O1123" s="450"/>
      <c r="P1123" s="450"/>
      <c r="Q1123" s="450"/>
      <c r="R1123" s="450"/>
      <c r="S1123" s="450"/>
    </row>
    <row r="1124" spans="1:19" s="451" customFormat="1" ht="13.15" customHeight="1" x14ac:dyDescent="0.2">
      <c r="A1124" s="457"/>
      <c r="B1124" s="289"/>
      <c r="C1124" s="289"/>
      <c r="D1124" s="289"/>
      <c r="E1124" s="289"/>
      <c r="F1124" s="289"/>
      <c r="H1124" s="450"/>
      <c r="I1124" s="450"/>
      <c r="J1124" s="450"/>
      <c r="K1124" s="450"/>
      <c r="L1124" s="450"/>
      <c r="M1124" s="450"/>
      <c r="N1124" s="450"/>
      <c r="O1124" s="450"/>
      <c r="P1124" s="450"/>
      <c r="Q1124" s="450"/>
      <c r="R1124" s="450"/>
      <c r="S1124" s="450"/>
    </row>
    <row r="1125" spans="1:19" s="451" customFormat="1" ht="13.15" customHeight="1" x14ac:dyDescent="0.2">
      <c r="A1125" s="457"/>
      <c r="B1125" s="289"/>
      <c r="C1125" s="289"/>
      <c r="D1125" s="289"/>
      <c r="E1125" s="289"/>
      <c r="F1125" s="289"/>
      <c r="H1125" s="450"/>
      <c r="I1125" s="450"/>
      <c r="J1125" s="450"/>
      <c r="K1125" s="450"/>
      <c r="L1125" s="450"/>
      <c r="M1125" s="450"/>
      <c r="N1125" s="450"/>
      <c r="O1125" s="450"/>
      <c r="P1125" s="450"/>
      <c r="Q1125" s="450"/>
      <c r="R1125" s="450"/>
      <c r="S1125" s="450"/>
    </row>
    <row r="1126" spans="1:19" s="451" customFormat="1" ht="13.15" customHeight="1" x14ac:dyDescent="0.2">
      <c r="A1126" s="457"/>
      <c r="B1126" s="289"/>
      <c r="C1126" s="289"/>
      <c r="D1126" s="289"/>
      <c r="E1126" s="289"/>
      <c r="F1126" s="289"/>
      <c r="H1126" s="450"/>
      <c r="I1126" s="450"/>
      <c r="J1126" s="450"/>
      <c r="K1126" s="450"/>
      <c r="L1126" s="450"/>
      <c r="M1126" s="450"/>
      <c r="N1126" s="450"/>
      <c r="O1126" s="450"/>
      <c r="P1126" s="450"/>
      <c r="Q1126" s="450"/>
      <c r="R1126" s="450"/>
      <c r="S1126" s="450"/>
    </row>
    <row r="1127" spans="1:19" s="451" customFormat="1" ht="13.15" customHeight="1" x14ac:dyDescent="0.2">
      <c r="A1127" s="457"/>
      <c r="B1127" s="289"/>
      <c r="C1127" s="289"/>
      <c r="D1127" s="289"/>
      <c r="E1127" s="289"/>
      <c r="F1127" s="289"/>
      <c r="H1127" s="450"/>
      <c r="I1127" s="450"/>
      <c r="J1127" s="450"/>
      <c r="K1127" s="450"/>
      <c r="L1127" s="450"/>
      <c r="M1127" s="450"/>
      <c r="N1127" s="450"/>
      <c r="O1127" s="450"/>
      <c r="P1127" s="450"/>
      <c r="Q1127" s="450"/>
      <c r="R1127" s="450"/>
      <c r="S1127" s="450"/>
    </row>
    <row r="1128" spans="1:19" s="451" customFormat="1" ht="13.15" customHeight="1" x14ac:dyDescent="0.2">
      <c r="A1128" s="457"/>
      <c r="B1128" s="289"/>
      <c r="C1128" s="289"/>
      <c r="D1128" s="289"/>
      <c r="E1128" s="289"/>
      <c r="F1128" s="289"/>
      <c r="H1128" s="450"/>
      <c r="I1128" s="450"/>
      <c r="J1128" s="450"/>
      <c r="K1128" s="450"/>
      <c r="L1128" s="450"/>
      <c r="M1128" s="450"/>
      <c r="N1128" s="450"/>
      <c r="O1128" s="450"/>
      <c r="P1128" s="450"/>
      <c r="Q1128" s="450"/>
      <c r="R1128" s="450"/>
      <c r="S1128" s="450"/>
    </row>
    <row r="1129" spans="1:19" s="451" customFormat="1" ht="13.15" customHeight="1" x14ac:dyDescent="0.2">
      <c r="A1129" s="457"/>
      <c r="B1129" s="289"/>
      <c r="C1129" s="289"/>
      <c r="D1129" s="289"/>
      <c r="E1129" s="289"/>
      <c r="F1129" s="289"/>
      <c r="H1129" s="450"/>
      <c r="I1129" s="450"/>
      <c r="J1129" s="450"/>
      <c r="K1129" s="450"/>
      <c r="L1129" s="450"/>
      <c r="M1129" s="450"/>
      <c r="N1129" s="450"/>
      <c r="O1129" s="450"/>
      <c r="P1129" s="450"/>
      <c r="Q1129" s="450"/>
      <c r="R1129" s="450"/>
      <c r="S1129" s="450"/>
    </row>
    <row r="1130" spans="1:19" s="451" customFormat="1" ht="13.15" customHeight="1" x14ac:dyDescent="0.2">
      <c r="A1130" s="457"/>
      <c r="B1130" s="289"/>
      <c r="C1130" s="289"/>
      <c r="D1130" s="289"/>
      <c r="E1130" s="289"/>
      <c r="F1130" s="289"/>
      <c r="H1130" s="450"/>
      <c r="I1130" s="450"/>
      <c r="J1130" s="450"/>
      <c r="K1130" s="450"/>
      <c r="L1130" s="450"/>
      <c r="M1130" s="450"/>
      <c r="N1130" s="450"/>
      <c r="O1130" s="450"/>
      <c r="P1130" s="450"/>
      <c r="Q1130" s="450"/>
      <c r="R1130" s="450"/>
      <c r="S1130" s="450"/>
    </row>
    <row r="1131" spans="1:19" s="451" customFormat="1" ht="13.15" customHeight="1" x14ac:dyDescent="0.2">
      <c r="A1131" s="457"/>
      <c r="B1131" s="289"/>
      <c r="C1131" s="289"/>
      <c r="D1131" s="289"/>
      <c r="E1131" s="289"/>
      <c r="F1131" s="289"/>
      <c r="H1131" s="450"/>
      <c r="I1131" s="450"/>
      <c r="J1131" s="450"/>
      <c r="K1131" s="450"/>
      <c r="L1131" s="450"/>
      <c r="M1131" s="450"/>
      <c r="N1131" s="450"/>
      <c r="O1131" s="450"/>
      <c r="P1131" s="450"/>
      <c r="Q1131" s="450"/>
      <c r="R1131" s="450"/>
      <c r="S1131" s="450"/>
    </row>
    <row r="1132" spans="1:19" s="451" customFormat="1" ht="13.15" customHeight="1" x14ac:dyDescent="0.2">
      <c r="A1132" s="457"/>
      <c r="B1132" s="289"/>
      <c r="C1132" s="289"/>
      <c r="D1132" s="289"/>
      <c r="E1132" s="289"/>
      <c r="F1132" s="289"/>
      <c r="H1132" s="450"/>
      <c r="I1132" s="450"/>
      <c r="J1132" s="450"/>
      <c r="K1132" s="450"/>
      <c r="L1132" s="450"/>
      <c r="M1132" s="450"/>
      <c r="N1132" s="450"/>
      <c r="O1132" s="450"/>
      <c r="P1132" s="450"/>
      <c r="Q1132" s="450"/>
      <c r="R1132" s="450"/>
      <c r="S1132" s="450"/>
    </row>
    <row r="1133" spans="1:19" s="451" customFormat="1" ht="13.15" customHeight="1" x14ac:dyDescent="0.2">
      <c r="A1133" s="457"/>
      <c r="B1133" s="289"/>
      <c r="C1133" s="289"/>
      <c r="D1133" s="289"/>
      <c r="E1133" s="289"/>
      <c r="F1133" s="289"/>
      <c r="H1133" s="450"/>
      <c r="I1133" s="450"/>
      <c r="J1133" s="450"/>
      <c r="K1133" s="450"/>
      <c r="L1133" s="450"/>
      <c r="M1133" s="450"/>
      <c r="N1133" s="450"/>
      <c r="O1133" s="450"/>
      <c r="P1133" s="450"/>
      <c r="Q1133" s="450"/>
      <c r="R1133" s="450"/>
      <c r="S1133" s="450"/>
    </row>
    <row r="1134" spans="1:19" s="451" customFormat="1" ht="13.15" customHeight="1" x14ac:dyDescent="0.2">
      <c r="A1134" s="457"/>
      <c r="B1134" s="289"/>
      <c r="C1134" s="289"/>
      <c r="D1134" s="289"/>
      <c r="E1134" s="289"/>
      <c r="F1134" s="289"/>
      <c r="H1134" s="450"/>
      <c r="I1134" s="450"/>
      <c r="J1134" s="450"/>
      <c r="K1134" s="450"/>
      <c r="L1134" s="450"/>
      <c r="M1134" s="450"/>
      <c r="N1134" s="450"/>
      <c r="O1134" s="450"/>
      <c r="P1134" s="450"/>
      <c r="Q1134" s="450"/>
      <c r="R1134" s="450"/>
      <c r="S1134" s="450"/>
    </row>
    <row r="1135" spans="1:19" s="451" customFormat="1" ht="13.15" customHeight="1" x14ac:dyDescent="0.2">
      <c r="A1135" s="457"/>
      <c r="B1135" s="289"/>
      <c r="C1135" s="289"/>
      <c r="D1135" s="289"/>
      <c r="E1135" s="289"/>
      <c r="F1135" s="289"/>
      <c r="H1135" s="450"/>
      <c r="I1135" s="450"/>
      <c r="J1135" s="450"/>
      <c r="K1135" s="450"/>
      <c r="L1135" s="450"/>
      <c r="M1135" s="450"/>
      <c r="N1135" s="450"/>
      <c r="O1135" s="450"/>
      <c r="P1135" s="450"/>
      <c r="Q1135" s="450"/>
      <c r="R1135" s="450"/>
      <c r="S1135" s="450"/>
    </row>
    <row r="1136" spans="1:19" s="451" customFormat="1" ht="13.15" customHeight="1" x14ac:dyDescent="0.2">
      <c r="A1136" s="457"/>
      <c r="B1136" s="289"/>
      <c r="C1136" s="289"/>
      <c r="D1136" s="289"/>
      <c r="E1136" s="289"/>
      <c r="F1136" s="289"/>
      <c r="H1136" s="450"/>
      <c r="I1136" s="450"/>
      <c r="J1136" s="450"/>
      <c r="K1136" s="450"/>
      <c r="L1136" s="450"/>
      <c r="M1136" s="450"/>
      <c r="N1136" s="450"/>
      <c r="O1136" s="450"/>
      <c r="P1136" s="450"/>
      <c r="Q1136" s="450"/>
      <c r="R1136" s="450"/>
      <c r="S1136" s="450"/>
    </row>
    <row r="1137" spans="1:19" s="451" customFormat="1" ht="13.15" customHeight="1" x14ac:dyDescent="0.2">
      <c r="A1137" s="457"/>
      <c r="B1137" s="289"/>
      <c r="C1137" s="289"/>
      <c r="D1137" s="289"/>
      <c r="E1137" s="289"/>
      <c r="F1137" s="289"/>
      <c r="H1137" s="450"/>
      <c r="I1137" s="450"/>
      <c r="J1137" s="450"/>
      <c r="K1137" s="450"/>
      <c r="L1137" s="450"/>
      <c r="M1137" s="450"/>
      <c r="N1137" s="450"/>
      <c r="O1137" s="450"/>
      <c r="P1137" s="450"/>
      <c r="Q1137" s="450"/>
      <c r="R1137" s="450"/>
      <c r="S1137" s="450"/>
    </row>
    <row r="1138" spans="1:19" s="451" customFormat="1" ht="13.15" customHeight="1" x14ac:dyDescent="0.2">
      <c r="A1138" s="457"/>
      <c r="B1138" s="289"/>
      <c r="C1138" s="289"/>
      <c r="D1138" s="289"/>
      <c r="E1138" s="289"/>
      <c r="F1138" s="289"/>
      <c r="H1138" s="450"/>
      <c r="I1138" s="450"/>
      <c r="J1138" s="450"/>
      <c r="K1138" s="450"/>
      <c r="L1138" s="450"/>
      <c r="M1138" s="450"/>
      <c r="N1138" s="450"/>
      <c r="O1138" s="450"/>
      <c r="P1138" s="450"/>
      <c r="Q1138" s="450"/>
      <c r="R1138" s="450"/>
      <c r="S1138" s="450"/>
    </row>
    <row r="1139" spans="1:19" s="451" customFormat="1" ht="13.15" customHeight="1" x14ac:dyDescent="0.2">
      <c r="A1139" s="457"/>
      <c r="B1139" s="289"/>
      <c r="C1139" s="289"/>
      <c r="D1139" s="289"/>
      <c r="E1139" s="289"/>
      <c r="F1139" s="289"/>
      <c r="H1139" s="450"/>
      <c r="I1139" s="450"/>
      <c r="J1139" s="450"/>
      <c r="K1139" s="450"/>
      <c r="L1139" s="450"/>
      <c r="M1139" s="450"/>
      <c r="N1139" s="450"/>
      <c r="O1139" s="450"/>
      <c r="P1139" s="450"/>
      <c r="Q1139" s="450"/>
      <c r="R1139" s="450"/>
      <c r="S1139" s="450"/>
    </row>
    <row r="1140" spans="1:19" s="451" customFormat="1" ht="13.15" customHeight="1" x14ac:dyDescent="0.2">
      <c r="A1140" s="457"/>
      <c r="B1140" s="289"/>
      <c r="C1140" s="289"/>
      <c r="D1140" s="289"/>
      <c r="E1140" s="289"/>
      <c r="F1140" s="289"/>
      <c r="H1140" s="450"/>
      <c r="I1140" s="450"/>
      <c r="J1140" s="450"/>
      <c r="K1140" s="450"/>
      <c r="L1140" s="450"/>
      <c r="M1140" s="450"/>
      <c r="N1140" s="450"/>
      <c r="O1140" s="450"/>
      <c r="P1140" s="450"/>
      <c r="Q1140" s="450"/>
      <c r="R1140" s="450"/>
      <c r="S1140" s="450"/>
    </row>
    <row r="1141" spans="1:19" s="451" customFormat="1" ht="13.15" customHeight="1" x14ac:dyDescent="0.2">
      <c r="A1141" s="457"/>
      <c r="B1141" s="289"/>
      <c r="C1141" s="289"/>
      <c r="D1141" s="289"/>
      <c r="E1141" s="289"/>
      <c r="F1141" s="289"/>
      <c r="H1141" s="450"/>
      <c r="I1141" s="450"/>
      <c r="J1141" s="450"/>
      <c r="K1141" s="450"/>
      <c r="L1141" s="450"/>
      <c r="M1141" s="450"/>
      <c r="N1141" s="450"/>
      <c r="O1141" s="450"/>
      <c r="P1141" s="450"/>
      <c r="Q1141" s="450"/>
      <c r="R1141" s="450"/>
      <c r="S1141" s="450"/>
    </row>
    <row r="1142" spans="1:19" s="451" customFormat="1" ht="13.15" customHeight="1" x14ac:dyDescent="0.2">
      <c r="A1142" s="457"/>
      <c r="B1142" s="289"/>
      <c r="C1142" s="289"/>
      <c r="D1142" s="289"/>
      <c r="E1142" s="289"/>
      <c r="F1142" s="289"/>
      <c r="H1142" s="450"/>
      <c r="I1142" s="450"/>
      <c r="J1142" s="450"/>
      <c r="K1142" s="450"/>
      <c r="L1142" s="450"/>
      <c r="M1142" s="450"/>
      <c r="N1142" s="450"/>
      <c r="O1142" s="450"/>
      <c r="P1142" s="450"/>
      <c r="Q1142" s="450"/>
      <c r="R1142" s="450"/>
      <c r="S1142" s="450"/>
    </row>
    <row r="1143" spans="1:19" s="451" customFormat="1" ht="13.15" customHeight="1" x14ac:dyDescent="0.2">
      <c r="A1143" s="457"/>
      <c r="B1143" s="289"/>
      <c r="C1143" s="289"/>
      <c r="D1143" s="289"/>
      <c r="E1143" s="289"/>
      <c r="F1143" s="289"/>
      <c r="H1143" s="450"/>
      <c r="I1143" s="450"/>
      <c r="J1143" s="450"/>
      <c r="K1143" s="450"/>
      <c r="L1143" s="450"/>
      <c r="M1143" s="450"/>
      <c r="N1143" s="450"/>
      <c r="O1143" s="450"/>
      <c r="P1143" s="450"/>
      <c r="Q1143" s="450"/>
      <c r="R1143" s="450"/>
      <c r="S1143" s="450"/>
    </row>
    <row r="1144" spans="1:19" s="451" customFormat="1" ht="13.15" customHeight="1" x14ac:dyDescent="0.2">
      <c r="A1144" s="457"/>
      <c r="B1144" s="289"/>
      <c r="C1144" s="289"/>
      <c r="D1144" s="289"/>
      <c r="E1144" s="289"/>
      <c r="F1144" s="289"/>
      <c r="H1144" s="450"/>
      <c r="I1144" s="450"/>
      <c r="J1144" s="450"/>
      <c r="K1144" s="450"/>
      <c r="L1144" s="450"/>
      <c r="M1144" s="450"/>
      <c r="N1144" s="450"/>
      <c r="O1144" s="450"/>
      <c r="P1144" s="450"/>
      <c r="Q1144" s="450"/>
      <c r="R1144" s="450"/>
      <c r="S1144" s="450"/>
    </row>
    <row r="1145" spans="1:19" s="451" customFormat="1" ht="13.15" customHeight="1" x14ac:dyDescent="0.2">
      <c r="A1145" s="457"/>
      <c r="B1145" s="289"/>
      <c r="C1145" s="289"/>
      <c r="D1145" s="289"/>
      <c r="E1145" s="289"/>
      <c r="F1145" s="289"/>
      <c r="H1145" s="450"/>
      <c r="I1145" s="450"/>
      <c r="J1145" s="450"/>
      <c r="K1145" s="450"/>
      <c r="L1145" s="450"/>
      <c r="M1145" s="450"/>
      <c r="N1145" s="450"/>
      <c r="O1145" s="450"/>
      <c r="P1145" s="450"/>
      <c r="Q1145" s="450"/>
      <c r="R1145" s="450"/>
      <c r="S1145" s="450"/>
    </row>
    <row r="1146" spans="1:19" s="451" customFormat="1" ht="13.15" customHeight="1" x14ac:dyDescent="0.2">
      <c r="A1146" s="457"/>
      <c r="B1146" s="289"/>
      <c r="C1146" s="289"/>
      <c r="D1146" s="289"/>
      <c r="E1146" s="289"/>
      <c r="F1146" s="289"/>
      <c r="H1146" s="450"/>
      <c r="I1146" s="450"/>
      <c r="J1146" s="450"/>
      <c r="K1146" s="450"/>
      <c r="L1146" s="450"/>
      <c r="M1146" s="450"/>
      <c r="N1146" s="450"/>
      <c r="O1146" s="450"/>
      <c r="P1146" s="450"/>
      <c r="Q1146" s="450"/>
      <c r="R1146" s="450"/>
      <c r="S1146" s="450"/>
    </row>
    <row r="1147" spans="1:19" s="451" customFormat="1" ht="13.15" customHeight="1" x14ac:dyDescent="0.2">
      <c r="A1147" s="457"/>
      <c r="B1147" s="289"/>
      <c r="C1147" s="289"/>
      <c r="D1147" s="289"/>
      <c r="E1147" s="289"/>
      <c r="F1147" s="289"/>
      <c r="H1147" s="450"/>
      <c r="I1147" s="450"/>
      <c r="J1147" s="450"/>
      <c r="K1147" s="450"/>
      <c r="L1147" s="450"/>
      <c r="M1147" s="450"/>
      <c r="N1147" s="450"/>
      <c r="O1147" s="450"/>
      <c r="P1147" s="450"/>
      <c r="Q1147" s="450"/>
      <c r="R1147" s="450"/>
      <c r="S1147" s="450"/>
    </row>
    <row r="1148" spans="1:19" s="451" customFormat="1" ht="13.15" customHeight="1" x14ac:dyDescent="0.2">
      <c r="A1148" s="457"/>
      <c r="B1148" s="289"/>
      <c r="C1148" s="289"/>
      <c r="D1148" s="289"/>
      <c r="E1148" s="289"/>
      <c r="F1148" s="289"/>
      <c r="H1148" s="450"/>
      <c r="I1148" s="450"/>
      <c r="J1148" s="450"/>
      <c r="K1148" s="450"/>
      <c r="L1148" s="450"/>
      <c r="M1148" s="450"/>
      <c r="N1148" s="450"/>
      <c r="O1148" s="450"/>
      <c r="P1148" s="450"/>
      <c r="Q1148" s="450"/>
      <c r="R1148" s="450"/>
      <c r="S1148" s="450"/>
    </row>
    <row r="1149" spans="1:19" s="451" customFormat="1" ht="13.15" customHeight="1" x14ac:dyDescent="0.2">
      <c r="A1149" s="457"/>
      <c r="B1149" s="289"/>
      <c r="C1149" s="289"/>
      <c r="D1149" s="289"/>
      <c r="E1149" s="289"/>
      <c r="F1149" s="289"/>
      <c r="H1149" s="450"/>
      <c r="I1149" s="450"/>
      <c r="J1149" s="450"/>
      <c r="K1149" s="450"/>
      <c r="L1149" s="450"/>
      <c r="M1149" s="450"/>
      <c r="N1149" s="450"/>
      <c r="O1149" s="450"/>
      <c r="P1149" s="450"/>
      <c r="Q1149" s="450"/>
      <c r="R1149" s="450"/>
      <c r="S1149" s="450"/>
    </row>
    <row r="1150" spans="1:19" s="451" customFormat="1" ht="13.15" customHeight="1" x14ac:dyDescent="0.2">
      <c r="A1150" s="457"/>
      <c r="B1150" s="289"/>
      <c r="C1150" s="289"/>
      <c r="D1150" s="289"/>
      <c r="E1150" s="289"/>
      <c r="F1150" s="289"/>
      <c r="H1150" s="450"/>
      <c r="I1150" s="450"/>
      <c r="J1150" s="450"/>
      <c r="K1150" s="450"/>
      <c r="L1150" s="450"/>
      <c r="M1150" s="450"/>
      <c r="N1150" s="450"/>
      <c r="O1150" s="450"/>
      <c r="P1150" s="450"/>
      <c r="Q1150" s="450"/>
      <c r="R1150" s="450"/>
      <c r="S1150" s="450"/>
    </row>
    <row r="1151" spans="1:19" s="451" customFormat="1" ht="13.15" customHeight="1" x14ac:dyDescent="0.2">
      <c r="A1151" s="457"/>
      <c r="B1151" s="289"/>
      <c r="C1151" s="289"/>
      <c r="D1151" s="289"/>
      <c r="E1151" s="289"/>
      <c r="F1151" s="289"/>
      <c r="H1151" s="450"/>
      <c r="I1151" s="450"/>
      <c r="J1151" s="450"/>
      <c r="K1151" s="450"/>
      <c r="L1151" s="450"/>
      <c r="M1151" s="450"/>
      <c r="N1151" s="450"/>
      <c r="O1151" s="450"/>
      <c r="P1151" s="450"/>
      <c r="Q1151" s="450"/>
      <c r="R1151" s="450"/>
      <c r="S1151" s="450"/>
    </row>
    <row r="1152" spans="1:19" s="451" customFormat="1" ht="13.15" customHeight="1" x14ac:dyDescent="0.2">
      <c r="A1152" s="457"/>
      <c r="B1152" s="289"/>
      <c r="C1152" s="289"/>
      <c r="D1152" s="289"/>
      <c r="E1152" s="289"/>
      <c r="F1152" s="289"/>
      <c r="H1152" s="450"/>
      <c r="I1152" s="450"/>
      <c r="J1152" s="450"/>
      <c r="K1152" s="450"/>
      <c r="L1152" s="450"/>
      <c r="M1152" s="450"/>
      <c r="N1152" s="450"/>
      <c r="O1152" s="450"/>
      <c r="P1152" s="450"/>
      <c r="Q1152" s="450"/>
      <c r="R1152" s="450"/>
      <c r="S1152" s="450"/>
    </row>
    <row r="1153" spans="1:19" s="451" customFormat="1" ht="13.15" customHeight="1" x14ac:dyDescent="0.2">
      <c r="A1153" s="457"/>
      <c r="B1153" s="289"/>
      <c r="C1153" s="289"/>
      <c r="D1153" s="289"/>
      <c r="E1153" s="289"/>
      <c r="F1153" s="289"/>
      <c r="H1153" s="450"/>
      <c r="I1153" s="450"/>
      <c r="J1153" s="450"/>
      <c r="K1153" s="450"/>
      <c r="L1153" s="450"/>
      <c r="M1153" s="450"/>
      <c r="N1153" s="450"/>
      <c r="O1153" s="450"/>
      <c r="P1153" s="450"/>
      <c r="Q1153" s="450"/>
      <c r="R1153" s="450"/>
      <c r="S1153" s="450"/>
    </row>
    <row r="1154" spans="1:19" s="451" customFormat="1" ht="13.15" customHeight="1" x14ac:dyDescent="0.2">
      <c r="A1154" s="457"/>
      <c r="B1154" s="289"/>
      <c r="C1154" s="289"/>
      <c r="D1154" s="289"/>
      <c r="E1154" s="289"/>
      <c r="F1154" s="289"/>
      <c r="H1154" s="450"/>
      <c r="I1154" s="450"/>
      <c r="J1154" s="450"/>
      <c r="K1154" s="450"/>
      <c r="L1154" s="450"/>
      <c r="M1154" s="450"/>
      <c r="N1154" s="450"/>
      <c r="O1154" s="450"/>
      <c r="P1154" s="450"/>
      <c r="Q1154" s="450"/>
      <c r="R1154" s="450"/>
      <c r="S1154" s="450"/>
    </row>
    <row r="1155" spans="1:19" s="451" customFormat="1" ht="13.15" customHeight="1" x14ac:dyDescent="0.2">
      <c r="A1155" s="457"/>
      <c r="B1155" s="289"/>
      <c r="C1155" s="289"/>
      <c r="D1155" s="289"/>
      <c r="E1155" s="289"/>
      <c r="F1155" s="289"/>
      <c r="H1155" s="450"/>
      <c r="I1155" s="450"/>
      <c r="J1155" s="450"/>
      <c r="K1155" s="450"/>
      <c r="L1155" s="450"/>
      <c r="M1155" s="450"/>
      <c r="N1155" s="450"/>
      <c r="O1155" s="450"/>
      <c r="P1155" s="450"/>
      <c r="Q1155" s="450"/>
      <c r="R1155" s="450"/>
      <c r="S1155" s="450"/>
    </row>
    <row r="1156" spans="1:19" s="451" customFormat="1" ht="13.15" customHeight="1" x14ac:dyDescent="0.2">
      <c r="A1156" s="457"/>
      <c r="B1156" s="289"/>
      <c r="C1156" s="289"/>
      <c r="D1156" s="289"/>
      <c r="E1156" s="289"/>
      <c r="F1156" s="289"/>
      <c r="H1156" s="450"/>
      <c r="I1156" s="450"/>
      <c r="J1156" s="450"/>
      <c r="K1156" s="450"/>
      <c r="L1156" s="450"/>
      <c r="M1156" s="450"/>
      <c r="N1156" s="450"/>
      <c r="O1156" s="450"/>
      <c r="P1156" s="450"/>
      <c r="Q1156" s="450"/>
      <c r="R1156" s="450"/>
      <c r="S1156" s="450"/>
    </row>
    <row r="1157" spans="1:19" s="451" customFormat="1" ht="13.15" customHeight="1" x14ac:dyDescent="0.2">
      <c r="A1157" s="457"/>
      <c r="B1157" s="289"/>
      <c r="C1157" s="289"/>
      <c r="D1157" s="289"/>
      <c r="E1157" s="289"/>
      <c r="F1157" s="289"/>
      <c r="H1157" s="450"/>
      <c r="I1157" s="450"/>
      <c r="J1157" s="450"/>
      <c r="K1157" s="450"/>
      <c r="L1157" s="450"/>
      <c r="M1157" s="450"/>
      <c r="N1157" s="450"/>
      <c r="O1157" s="450"/>
      <c r="P1157" s="450"/>
      <c r="Q1157" s="450"/>
      <c r="R1157" s="450"/>
      <c r="S1157" s="450"/>
    </row>
    <row r="1158" spans="1:19" s="451" customFormat="1" ht="13.15" customHeight="1" x14ac:dyDescent="0.2">
      <c r="A1158" s="457"/>
      <c r="B1158" s="289"/>
      <c r="C1158" s="289"/>
      <c r="D1158" s="289"/>
      <c r="E1158" s="289"/>
      <c r="F1158" s="289"/>
      <c r="H1158" s="450"/>
      <c r="I1158" s="450"/>
      <c r="J1158" s="450"/>
      <c r="K1158" s="450"/>
      <c r="L1158" s="450"/>
      <c r="M1158" s="450"/>
      <c r="N1158" s="450"/>
      <c r="O1158" s="450"/>
      <c r="P1158" s="450"/>
      <c r="Q1158" s="450"/>
      <c r="R1158" s="450"/>
      <c r="S1158" s="450"/>
    </row>
    <row r="1159" spans="1:19" s="451" customFormat="1" ht="13.15" customHeight="1" x14ac:dyDescent="0.2">
      <c r="A1159" s="457"/>
      <c r="B1159" s="289"/>
      <c r="C1159" s="289"/>
      <c r="D1159" s="289"/>
      <c r="E1159" s="289"/>
      <c r="F1159" s="289"/>
      <c r="H1159" s="450"/>
      <c r="I1159" s="450"/>
      <c r="J1159" s="450"/>
      <c r="K1159" s="450"/>
      <c r="L1159" s="450"/>
      <c r="M1159" s="450"/>
      <c r="N1159" s="450"/>
      <c r="O1159" s="450"/>
      <c r="P1159" s="450"/>
      <c r="Q1159" s="450"/>
      <c r="R1159" s="450"/>
      <c r="S1159" s="450"/>
    </row>
    <row r="1160" spans="1:19" s="451" customFormat="1" ht="13.15" customHeight="1" x14ac:dyDescent="0.2">
      <c r="A1160" s="457"/>
      <c r="B1160" s="289"/>
      <c r="C1160" s="289"/>
      <c r="D1160" s="289"/>
      <c r="E1160" s="289"/>
      <c r="F1160" s="289"/>
      <c r="H1160" s="450"/>
      <c r="I1160" s="450"/>
      <c r="J1160" s="450"/>
      <c r="K1160" s="450"/>
      <c r="L1160" s="450"/>
      <c r="M1160" s="450"/>
      <c r="N1160" s="450"/>
      <c r="O1160" s="450"/>
      <c r="P1160" s="450"/>
      <c r="Q1160" s="450"/>
      <c r="R1160" s="450"/>
      <c r="S1160" s="450"/>
    </row>
    <row r="1161" spans="1:19" s="451" customFormat="1" ht="13.15" customHeight="1" x14ac:dyDescent="0.2">
      <c r="A1161" s="457"/>
      <c r="B1161" s="289"/>
      <c r="C1161" s="289"/>
      <c r="D1161" s="289"/>
      <c r="E1161" s="289"/>
      <c r="F1161" s="289"/>
      <c r="H1161" s="450"/>
      <c r="I1161" s="450"/>
      <c r="J1161" s="450"/>
      <c r="K1161" s="450"/>
      <c r="L1161" s="450"/>
      <c r="M1161" s="450"/>
      <c r="N1161" s="450"/>
      <c r="O1161" s="450"/>
      <c r="P1161" s="450"/>
      <c r="Q1161" s="450"/>
      <c r="R1161" s="450"/>
      <c r="S1161" s="450"/>
    </row>
    <row r="1162" spans="1:19" s="451" customFormat="1" ht="13.15" customHeight="1" x14ac:dyDescent="0.2">
      <c r="A1162" s="457"/>
      <c r="B1162" s="289"/>
      <c r="C1162" s="289"/>
      <c r="D1162" s="289"/>
      <c r="E1162" s="289"/>
      <c r="F1162" s="289"/>
      <c r="H1162" s="450"/>
      <c r="I1162" s="450"/>
      <c r="J1162" s="450"/>
      <c r="K1162" s="450"/>
      <c r="L1162" s="450"/>
      <c r="M1162" s="450"/>
      <c r="N1162" s="450"/>
      <c r="O1162" s="450"/>
      <c r="P1162" s="450"/>
      <c r="Q1162" s="450"/>
      <c r="R1162" s="450"/>
      <c r="S1162" s="450"/>
    </row>
    <row r="1163" spans="1:19" s="451" customFormat="1" ht="13.15" customHeight="1" x14ac:dyDescent="0.2">
      <c r="A1163" s="457"/>
      <c r="B1163" s="289"/>
      <c r="C1163" s="289"/>
      <c r="D1163" s="289"/>
      <c r="E1163" s="289"/>
      <c r="F1163" s="289"/>
      <c r="H1163" s="450"/>
      <c r="I1163" s="450"/>
      <c r="J1163" s="450"/>
      <c r="K1163" s="450"/>
      <c r="L1163" s="450"/>
      <c r="M1163" s="450"/>
      <c r="N1163" s="450"/>
      <c r="O1163" s="450"/>
      <c r="P1163" s="450"/>
      <c r="Q1163" s="450"/>
      <c r="R1163" s="450"/>
      <c r="S1163" s="450"/>
    </row>
    <row r="1164" spans="1:19" s="451" customFormat="1" ht="13.15" customHeight="1" x14ac:dyDescent="0.2">
      <c r="A1164" s="457"/>
      <c r="B1164" s="289"/>
      <c r="C1164" s="289"/>
      <c r="D1164" s="289"/>
      <c r="E1164" s="289"/>
      <c r="F1164" s="289"/>
      <c r="H1164" s="450"/>
      <c r="I1164" s="450"/>
      <c r="J1164" s="450"/>
      <c r="K1164" s="450"/>
      <c r="L1164" s="450"/>
      <c r="M1164" s="450"/>
      <c r="N1164" s="450"/>
      <c r="O1164" s="450"/>
      <c r="P1164" s="450"/>
      <c r="Q1164" s="450"/>
      <c r="R1164" s="450"/>
      <c r="S1164" s="450"/>
    </row>
    <row r="1165" spans="1:19" s="451" customFormat="1" ht="13.15" customHeight="1" x14ac:dyDescent="0.2">
      <c r="A1165" s="457"/>
      <c r="B1165" s="289"/>
      <c r="C1165" s="289"/>
      <c r="D1165" s="289"/>
      <c r="E1165" s="289"/>
      <c r="F1165" s="289"/>
      <c r="H1165" s="450"/>
      <c r="I1165" s="450"/>
      <c r="J1165" s="450"/>
      <c r="K1165" s="450"/>
      <c r="L1165" s="450"/>
      <c r="M1165" s="450"/>
      <c r="N1165" s="450"/>
      <c r="O1165" s="450"/>
      <c r="P1165" s="450"/>
      <c r="Q1165" s="450"/>
      <c r="R1165" s="450"/>
      <c r="S1165" s="450"/>
    </row>
    <row r="1166" spans="1:19" s="451" customFormat="1" ht="13.15" customHeight="1" x14ac:dyDescent="0.2">
      <c r="A1166" s="457"/>
      <c r="B1166" s="289"/>
      <c r="C1166" s="289"/>
      <c r="D1166" s="289"/>
      <c r="E1166" s="289"/>
      <c r="F1166" s="289"/>
      <c r="H1166" s="450"/>
      <c r="I1166" s="450"/>
      <c r="J1166" s="450"/>
      <c r="K1166" s="450"/>
      <c r="L1166" s="450"/>
      <c r="M1166" s="450"/>
      <c r="N1166" s="450"/>
      <c r="O1166" s="450"/>
      <c r="P1166" s="450"/>
      <c r="Q1166" s="450"/>
      <c r="R1166" s="450"/>
      <c r="S1166" s="450"/>
    </row>
    <row r="1167" spans="1:19" s="451" customFormat="1" ht="13.15" customHeight="1" x14ac:dyDescent="0.2">
      <c r="A1167" s="457"/>
      <c r="B1167" s="289"/>
      <c r="C1167" s="289"/>
      <c r="D1167" s="289"/>
      <c r="E1167" s="289"/>
      <c r="F1167" s="289"/>
      <c r="H1167" s="450"/>
      <c r="I1167" s="450"/>
      <c r="J1167" s="450"/>
      <c r="K1167" s="450"/>
      <c r="L1167" s="450"/>
      <c r="M1167" s="450"/>
      <c r="N1167" s="450"/>
      <c r="O1167" s="450"/>
      <c r="P1167" s="450"/>
      <c r="Q1167" s="450"/>
      <c r="R1167" s="450"/>
      <c r="S1167" s="450"/>
    </row>
    <row r="1168" spans="1:19" s="451" customFormat="1" ht="13.15" customHeight="1" x14ac:dyDescent="0.2">
      <c r="A1168" s="457"/>
      <c r="B1168" s="289"/>
      <c r="C1168" s="289"/>
      <c r="D1168" s="289"/>
      <c r="E1168" s="289"/>
      <c r="F1168" s="289"/>
      <c r="H1168" s="450"/>
      <c r="I1168" s="450"/>
      <c r="J1168" s="450"/>
      <c r="K1168" s="450"/>
      <c r="L1168" s="450"/>
      <c r="M1168" s="450"/>
      <c r="N1168" s="450"/>
      <c r="O1168" s="450"/>
      <c r="P1168" s="450"/>
      <c r="Q1168" s="450"/>
      <c r="R1168" s="450"/>
      <c r="S1168" s="450"/>
    </row>
    <row r="1169" spans="1:19" s="451" customFormat="1" ht="13.15" customHeight="1" x14ac:dyDescent="0.2">
      <c r="A1169" s="457"/>
      <c r="B1169" s="289"/>
      <c r="C1169" s="289"/>
      <c r="D1169" s="289"/>
      <c r="E1169" s="289"/>
      <c r="F1169" s="289"/>
      <c r="H1169" s="450"/>
      <c r="I1169" s="450"/>
      <c r="J1169" s="450"/>
      <c r="K1169" s="450"/>
      <c r="L1169" s="450"/>
      <c r="M1169" s="450"/>
      <c r="N1169" s="450"/>
      <c r="O1169" s="450"/>
      <c r="P1169" s="450"/>
      <c r="Q1169" s="450"/>
      <c r="R1169" s="450"/>
      <c r="S1169" s="450"/>
    </row>
    <row r="1170" spans="1:19" s="451" customFormat="1" ht="13.15" customHeight="1" x14ac:dyDescent="0.2">
      <c r="A1170" s="457"/>
      <c r="B1170" s="289"/>
      <c r="C1170" s="289"/>
      <c r="D1170" s="289"/>
      <c r="E1170" s="289"/>
      <c r="F1170" s="289"/>
      <c r="H1170" s="450"/>
      <c r="I1170" s="450"/>
      <c r="J1170" s="450"/>
      <c r="K1170" s="450"/>
      <c r="L1170" s="450"/>
      <c r="M1170" s="450"/>
      <c r="N1170" s="450"/>
      <c r="O1170" s="450"/>
      <c r="P1170" s="450"/>
      <c r="Q1170" s="450"/>
      <c r="R1170" s="450"/>
      <c r="S1170" s="450"/>
    </row>
    <row r="1171" spans="1:19" s="451" customFormat="1" ht="13.15" customHeight="1" x14ac:dyDescent="0.2">
      <c r="A1171" s="457"/>
      <c r="B1171" s="289"/>
      <c r="C1171" s="289"/>
      <c r="D1171" s="289"/>
      <c r="E1171" s="289"/>
      <c r="F1171" s="289"/>
      <c r="H1171" s="450"/>
      <c r="I1171" s="450"/>
      <c r="J1171" s="450"/>
      <c r="K1171" s="450"/>
      <c r="L1171" s="450"/>
      <c r="M1171" s="450"/>
      <c r="N1171" s="450"/>
      <c r="O1171" s="450"/>
      <c r="P1171" s="450"/>
      <c r="Q1171" s="450"/>
      <c r="R1171" s="450"/>
      <c r="S1171" s="450"/>
    </row>
    <row r="1172" spans="1:19" s="451" customFormat="1" ht="13.15" customHeight="1" x14ac:dyDescent="0.2">
      <c r="A1172" s="457"/>
      <c r="B1172" s="289"/>
      <c r="C1172" s="289"/>
      <c r="D1172" s="289"/>
      <c r="E1172" s="289"/>
      <c r="F1172" s="289"/>
      <c r="H1172" s="450"/>
      <c r="I1172" s="450"/>
      <c r="J1172" s="450"/>
      <c r="K1172" s="450"/>
      <c r="L1172" s="450"/>
      <c r="M1172" s="450"/>
      <c r="N1172" s="450"/>
      <c r="O1172" s="450"/>
      <c r="P1172" s="450"/>
      <c r="Q1172" s="450"/>
      <c r="R1172" s="450"/>
      <c r="S1172" s="450"/>
    </row>
    <row r="1173" spans="1:19" s="451" customFormat="1" ht="13.15" customHeight="1" x14ac:dyDescent="0.2">
      <c r="A1173" s="457"/>
      <c r="B1173" s="289"/>
      <c r="C1173" s="289"/>
      <c r="D1173" s="289"/>
      <c r="E1173" s="289"/>
      <c r="F1173" s="289"/>
      <c r="H1173" s="450"/>
      <c r="I1173" s="450"/>
      <c r="J1173" s="450"/>
      <c r="K1173" s="450"/>
      <c r="L1173" s="450"/>
      <c r="M1173" s="450"/>
      <c r="N1173" s="450"/>
      <c r="O1173" s="450"/>
      <c r="P1173" s="450"/>
      <c r="Q1173" s="450"/>
      <c r="R1173" s="450"/>
      <c r="S1173" s="450"/>
    </row>
    <row r="1174" spans="1:19" s="451" customFormat="1" ht="13.15" customHeight="1" x14ac:dyDescent="0.2">
      <c r="A1174" s="457"/>
      <c r="B1174" s="289"/>
      <c r="C1174" s="289"/>
      <c r="D1174" s="289"/>
      <c r="E1174" s="289"/>
      <c r="F1174" s="289"/>
      <c r="H1174" s="450"/>
      <c r="I1174" s="450"/>
      <c r="J1174" s="450"/>
      <c r="K1174" s="450"/>
      <c r="L1174" s="450"/>
      <c r="M1174" s="450"/>
      <c r="N1174" s="450"/>
      <c r="O1174" s="450"/>
      <c r="P1174" s="450"/>
      <c r="Q1174" s="450"/>
      <c r="R1174" s="450"/>
      <c r="S1174" s="450"/>
    </row>
    <row r="1175" spans="1:19" s="451" customFormat="1" ht="13.15" customHeight="1" x14ac:dyDescent="0.2">
      <c r="A1175" s="457"/>
      <c r="B1175" s="289"/>
      <c r="C1175" s="289"/>
      <c r="D1175" s="289"/>
      <c r="E1175" s="289"/>
      <c r="F1175" s="289"/>
      <c r="H1175" s="450"/>
      <c r="I1175" s="450"/>
      <c r="J1175" s="450"/>
      <c r="K1175" s="450"/>
      <c r="L1175" s="450"/>
      <c r="M1175" s="450"/>
      <c r="N1175" s="450"/>
      <c r="O1175" s="450"/>
      <c r="P1175" s="450"/>
      <c r="Q1175" s="450"/>
      <c r="R1175" s="450"/>
      <c r="S1175" s="450"/>
    </row>
    <row r="1176" spans="1:19" s="451" customFormat="1" ht="13.15" customHeight="1" x14ac:dyDescent="0.2">
      <c r="A1176" s="457"/>
      <c r="B1176" s="289"/>
      <c r="C1176" s="289"/>
      <c r="D1176" s="289"/>
      <c r="E1176" s="289"/>
      <c r="F1176" s="289"/>
      <c r="H1176" s="450"/>
      <c r="I1176" s="450"/>
      <c r="J1176" s="450"/>
      <c r="K1176" s="450"/>
      <c r="L1176" s="450"/>
      <c r="M1176" s="450"/>
      <c r="N1176" s="450"/>
      <c r="O1176" s="450"/>
      <c r="P1176" s="450"/>
      <c r="Q1176" s="450"/>
      <c r="R1176" s="450"/>
      <c r="S1176" s="450"/>
    </row>
    <row r="1177" spans="1:19" s="451" customFormat="1" ht="13.15" customHeight="1" x14ac:dyDescent="0.2">
      <c r="A1177" s="457"/>
      <c r="B1177" s="289"/>
      <c r="C1177" s="289"/>
      <c r="D1177" s="289"/>
      <c r="E1177" s="289"/>
      <c r="F1177" s="289"/>
      <c r="H1177" s="450"/>
      <c r="I1177" s="450"/>
      <c r="J1177" s="450"/>
      <c r="K1177" s="450"/>
      <c r="L1177" s="450"/>
      <c r="M1177" s="450"/>
      <c r="N1177" s="450"/>
      <c r="O1177" s="450"/>
      <c r="P1177" s="450"/>
      <c r="Q1177" s="450"/>
      <c r="R1177" s="450"/>
      <c r="S1177" s="450"/>
    </row>
    <row r="1178" spans="1:19" s="451" customFormat="1" ht="13.15" customHeight="1" x14ac:dyDescent="0.2">
      <c r="A1178" s="457"/>
      <c r="B1178" s="289"/>
      <c r="C1178" s="289"/>
      <c r="D1178" s="289"/>
      <c r="E1178" s="289"/>
      <c r="F1178" s="289"/>
      <c r="H1178" s="450"/>
      <c r="I1178" s="450"/>
      <c r="J1178" s="450"/>
      <c r="K1178" s="450"/>
      <c r="L1178" s="450"/>
      <c r="M1178" s="450"/>
      <c r="N1178" s="450"/>
      <c r="O1178" s="450"/>
      <c r="P1178" s="450"/>
      <c r="Q1178" s="450"/>
      <c r="R1178" s="450"/>
      <c r="S1178" s="450"/>
    </row>
    <row r="1179" spans="1:19" s="451" customFormat="1" ht="13.15" customHeight="1" x14ac:dyDescent="0.2">
      <c r="A1179" s="457"/>
      <c r="B1179" s="289"/>
      <c r="C1179" s="289"/>
      <c r="D1179" s="289"/>
      <c r="E1179" s="289"/>
      <c r="F1179" s="289"/>
      <c r="H1179" s="450"/>
      <c r="I1179" s="450"/>
      <c r="J1179" s="450"/>
      <c r="K1179" s="450"/>
      <c r="L1179" s="450"/>
      <c r="M1179" s="450"/>
      <c r="N1179" s="450"/>
      <c r="O1179" s="450"/>
      <c r="P1179" s="450"/>
      <c r="Q1179" s="450"/>
      <c r="R1179" s="450"/>
      <c r="S1179" s="450"/>
    </row>
    <row r="1180" spans="1:19" s="451" customFormat="1" ht="13.15" customHeight="1" x14ac:dyDescent="0.2">
      <c r="A1180" s="457"/>
      <c r="B1180" s="289"/>
      <c r="C1180" s="289"/>
      <c r="D1180" s="289"/>
      <c r="E1180" s="289"/>
      <c r="F1180" s="289"/>
      <c r="H1180" s="450"/>
      <c r="I1180" s="450"/>
      <c r="J1180" s="450"/>
      <c r="K1180" s="450"/>
      <c r="L1180" s="450"/>
      <c r="M1180" s="450"/>
      <c r="N1180" s="450"/>
      <c r="O1180" s="450"/>
      <c r="P1180" s="450"/>
      <c r="Q1180" s="450"/>
      <c r="R1180" s="450"/>
      <c r="S1180" s="450"/>
    </row>
    <row r="1181" spans="1:19" s="451" customFormat="1" ht="13.15" customHeight="1" x14ac:dyDescent="0.2">
      <c r="A1181" s="457"/>
      <c r="B1181" s="289"/>
      <c r="C1181" s="289"/>
      <c r="D1181" s="289"/>
      <c r="E1181" s="289"/>
      <c r="F1181" s="289"/>
      <c r="H1181" s="450"/>
      <c r="I1181" s="450"/>
      <c r="J1181" s="450"/>
      <c r="K1181" s="450"/>
      <c r="L1181" s="450"/>
      <c r="M1181" s="450"/>
      <c r="N1181" s="450"/>
      <c r="O1181" s="450"/>
      <c r="P1181" s="450"/>
      <c r="Q1181" s="450"/>
      <c r="R1181" s="450"/>
      <c r="S1181" s="450"/>
    </row>
    <row r="1182" spans="1:19" s="451" customFormat="1" ht="13.15" customHeight="1" x14ac:dyDescent="0.2">
      <c r="A1182" s="457"/>
      <c r="B1182" s="289"/>
      <c r="C1182" s="289"/>
      <c r="D1182" s="289"/>
      <c r="E1182" s="289"/>
      <c r="F1182" s="289"/>
      <c r="H1182" s="450"/>
      <c r="I1182" s="450"/>
      <c r="J1182" s="450"/>
      <c r="K1182" s="450"/>
      <c r="L1182" s="450"/>
      <c r="M1182" s="450"/>
      <c r="N1182" s="450"/>
      <c r="O1182" s="450"/>
      <c r="P1182" s="450"/>
      <c r="Q1182" s="450"/>
      <c r="R1182" s="450"/>
      <c r="S1182" s="450"/>
    </row>
    <row r="1183" spans="1:19" s="451" customFormat="1" ht="13.15" customHeight="1" x14ac:dyDescent="0.2">
      <c r="A1183" s="457"/>
      <c r="B1183" s="289"/>
      <c r="C1183" s="289"/>
      <c r="D1183" s="289"/>
      <c r="E1183" s="289"/>
      <c r="F1183" s="289"/>
      <c r="H1183" s="450"/>
      <c r="I1183" s="450"/>
      <c r="J1183" s="450"/>
      <c r="K1183" s="450"/>
      <c r="L1183" s="450"/>
      <c r="M1183" s="450"/>
      <c r="N1183" s="450"/>
      <c r="O1183" s="450"/>
      <c r="P1183" s="450"/>
      <c r="Q1183" s="450"/>
      <c r="R1183" s="450"/>
      <c r="S1183" s="450"/>
    </row>
    <row r="1184" spans="1:19" s="451" customFormat="1" ht="13.15" customHeight="1" x14ac:dyDescent="0.2">
      <c r="A1184" s="457"/>
      <c r="B1184" s="289"/>
      <c r="C1184" s="289"/>
      <c r="D1184" s="289"/>
      <c r="E1184" s="289"/>
      <c r="F1184" s="289"/>
      <c r="H1184" s="450"/>
      <c r="I1184" s="450"/>
      <c r="J1184" s="450"/>
      <c r="K1184" s="450"/>
      <c r="L1184" s="450"/>
      <c r="M1184" s="450"/>
      <c r="N1184" s="450"/>
      <c r="O1184" s="450"/>
      <c r="P1184" s="450"/>
      <c r="Q1184" s="450"/>
      <c r="R1184" s="450"/>
      <c r="S1184" s="450"/>
    </row>
    <row r="1185" spans="1:19" s="451" customFormat="1" ht="13.15" customHeight="1" x14ac:dyDescent="0.2">
      <c r="A1185" s="457"/>
      <c r="B1185" s="289"/>
      <c r="C1185" s="289"/>
      <c r="D1185" s="289"/>
      <c r="E1185" s="289"/>
      <c r="F1185" s="289"/>
      <c r="H1185" s="450"/>
      <c r="I1185" s="450"/>
      <c r="J1185" s="450"/>
      <c r="K1185" s="450"/>
      <c r="L1185" s="450"/>
      <c r="M1185" s="450"/>
      <c r="N1185" s="450"/>
      <c r="O1185" s="450"/>
      <c r="P1185" s="450"/>
      <c r="Q1185" s="450"/>
      <c r="R1185" s="450"/>
      <c r="S1185" s="450"/>
    </row>
    <row r="1186" spans="1:19" s="451" customFormat="1" ht="13.15" customHeight="1" x14ac:dyDescent="0.2">
      <c r="A1186" s="457"/>
      <c r="B1186" s="289"/>
      <c r="C1186" s="289"/>
      <c r="D1186" s="289"/>
      <c r="E1186" s="289"/>
      <c r="F1186" s="289"/>
      <c r="H1186" s="450"/>
      <c r="I1186" s="450"/>
      <c r="J1186" s="450"/>
      <c r="K1186" s="450"/>
      <c r="L1186" s="450"/>
      <c r="M1186" s="450"/>
      <c r="N1186" s="450"/>
      <c r="O1186" s="450"/>
      <c r="P1186" s="450"/>
      <c r="Q1186" s="450"/>
      <c r="R1186" s="450"/>
      <c r="S1186" s="450"/>
    </row>
    <row r="1187" spans="1:19" s="451" customFormat="1" ht="13.15" customHeight="1" x14ac:dyDescent="0.2">
      <c r="A1187" s="457"/>
      <c r="B1187" s="289"/>
      <c r="C1187" s="289"/>
      <c r="D1187" s="289"/>
      <c r="E1187" s="289"/>
      <c r="F1187" s="289"/>
      <c r="H1187" s="450"/>
      <c r="I1187" s="450"/>
      <c r="J1187" s="450"/>
      <c r="K1187" s="450"/>
      <c r="L1187" s="450"/>
      <c r="M1187" s="450"/>
      <c r="N1187" s="450"/>
      <c r="O1187" s="450"/>
      <c r="P1187" s="450"/>
      <c r="Q1187" s="450"/>
      <c r="R1187" s="450"/>
      <c r="S1187" s="450"/>
    </row>
    <row r="1188" spans="1:19" s="451" customFormat="1" ht="13.15" customHeight="1" x14ac:dyDescent="0.2">
      <c r="A1188" s="457"/>
      <c r="B1188" s="289"/>
      <c r="C1188" s="289"/>
      <c r="D1188" s="289"/>
      <c r="E1188" s="289"/>
      <c r="F1188" s="289"/>
      <c r="H1188" s="450"/>
      <c r="I1188" s="450"/>
      <c r="J1188" s="450"/>
      <c r="K1188" s="450"/>
      <c r="L1188" s="450"/>
      <c r="M1188" s="450"/>
      <c r="N1188" s="450"/>
      <c r="O1188" s="450"/>
      <c r="P1188" s="450"/>
      <c r="Q1188" s="450"/>
      <c r="R1188" s="450"/>
      <c r="S1188" s="450"/>
    </row>
    <row r="1189" spans="1:19" s="451" customFormat="1" ht="13.15" customHeight="1" x14ac:dyDescent="0.2">
      <c r="A1189" s="457"/>
      <c r="B1189" s="289"/>
      <c r="C1189" s="289"/>
      <c r="D1189" s="289"/>
      <c r="E1189" s="289"/>
      <c r="F1189" s="289"/>
      <c r="H1189" s="450"/>
      <c r="I1189" s="450"/>
      <c r="J1189" s="450"/>
      <c r="K1189" s="450"/>
      <c r="L1189" s="450"/>
      <c r="M1189" s="450"/>
      <c r="N1189" s="450"/>
      <c r="O1189" s="450"/>
      <c r="P1189" s="450"/>
      <c r="Q1189" s="450"/>
      <c r="R1189" s="450"/>
      <c r="S1189" s="450"/>
    </row>
    <row r="1190" spans="1:19" s="451" customFormat="1" ht="13.15" customHeight="1" x14ac:dyDescent="0.2">
      <c r="A1190" s="457"/>
      <c r="B1190" s="289"/>
      <c r="C1190" s="289"/>
      <c r="D1190" s="289"/>
      <c r="E1190" s="289"/>
      <c r="F1190" s="289"/>
      <c r="H1190" s="450"/>
      <c r="I1190" s="450"/>
      <c r="J1190" s="450"/>
      <c r="K1190" s="450"/>
      <c r="L1190" s="450"/>
      <c r="M1190" s="450"/>
      <c r="N1190" s="450"/>
      <c r="O1190" s="450"/>
      <c r="P1190" s="450"/>
      <c r="Q1190" s="450"/>
      <c r="R1190" s="450"/>
      <c r="S1190" s="450"/>
    </row>
    <row r="1191" spans="1:19" s="451" customFormat="1" ht="13.15" customHeight="1" x14ac:dyDescent="0.2">
      <c r="A1191" s="457"/>
      <c r="B1191" s="289"/>
      <c r="C1191" s="289"/>
      <c r="D1191" s="289"/>
      <c r="E1191" s="289"/>
      <c r="F1191" s="289"/>
      <c r="H1191" s="450"/>
      <c r="I1191" s="450"/>
      <c r="J1191" s="450"/>
      <c r="K1191" s="450"/>
      <c r="L1191" s="450"/>
      <c r="M1191" s="450"/>
      <c r="N1191" s="450"/>
      <c r="O1191" s="450"/>
      <c r="P1191" s="450"/>
      <c r="Q1191" s="450"/>
      <c r="R1191" s="450"/>
      <c r="S1191" s="450"/>
    </row>
    <row r="1192" spans="1:19" s="451" customFormat="1" ht="13.15" customHeight="1" x14ac:dyDescent="0.2">
      <c r="A1192" s="457"/>
      <c r="B1192" s="289"/>
      <c r="C1192" s="289"/>
      <c r="D1192" s="289"/>
      <c r="E1192" s="289"/>
      <c r="F1192" s="289"/>
      <c r="H1192" s="450"/>
      <c r="I1192" s="450"/>
      <c r="J1192" s="450"/>
      <c r="K1192" s="450"/>
      <c r="L1192" s="450"/>
      <c r="M1192" s="450"/>
      <c r="N1192" s="450"/>
      <c r="O1192" s="450"/>
      <c r="P1192" s="450"/>
      <c r="Q1192" s="450"/>
      <c r="R1192" s="450"/>
      <c r="S1192" s="450"/>
    </row>
    <row r="1193" spans="1:19" s="451" customFormat="1" ht="13.15" customHeight="1" x14ac:dyDescent="0.2">
      <c r="A1193" s="457"/>
      <c r="B1193" s="289"/>
      <c r="C1193" s="289"/>
      <c r="D1193" s="289"/>
      <c r="E1193" s="289"/>
      <c r="F1193" s="289"/>
      <c r="H1193" s="450"/>
      <c r="I1193" s="450"/>
      <c r="J1193" s="450"/>
      <c r="K1193" s="450"/>
      <c r="L1193" s="450"/>
      <c r="M1193" s="450"/>
      <c r="N1193" s="450"/>
      <c r="O1193" s="450"/>
      <c r="P1193" s="450"/>
      <c r="Q1193" s="450"/>
      <c r="R1193" s="450"/>
      <c r="S1193" s="450"/>
    </row>
    <row r="1194" spans="1:19" s="451" customFormat="1" ht="13.15" customHeight="1" x14ac:dyDescent="0.2">
      <c r="A1194" s="457"/>
      <c r="B1194" s="289"/>
      <c r="C1194" s="289"/>
      <c r="D1194" s="289"/>
      <c r="E1194" s="289"/>
      <c r="F1194" s="289"/>
      <c r="H1194" s="450"/>
      <c r="I1194" s="450"/>
      <c r="J1194" s="450"/>
      <c r="K1194" s="450"/>
      <c r="L1194" s="450"/>
      <c r="M1194" s="450"/>
      <c r="N1194" s="450"/>
      <c r="O1194" s="450"/>
      <c r="P1194" s="450"/>
      <c r="Q1194" s="450"/>
      <c r="R1194" s="450"/>
      <c r="S1194" s="450"/>
    </row>
    <row r="1195" spans="1:19" s="451" customFormat="1" ht="13.15" customHeight="1" x14ac:dyDescent="0.2">
      <c r="A1195" s="457"/>
      <c r="B1195" s="289"/>
      <c r="C1195" s="289"/>
      <c r="D1195" s="289"/>
      <c r="E1195" s="289"/>
      <c r="F1195" s="289"/>
      <c r="H1195" s="450"/>
      <c r="I1195" s="450"/>
      <c r="J1195" s="450"/>
      <c r="K1195" s="450"/>
      <c r="L1195" s="450"/>
      <c r="M1195" s="450"/>
      <c r="N1195" s="450"/>
      <c r="O1195" s="450"/>
      <c r="P1195" s="450"/>
      <c r="Q1195" s="450"/>
      <c r="R1195" s="450"/>
      <c r="S1195" s="450"/>
    </row>
    <row r="1196" spans="1:19" s="451" customFormat="1" ht="13.15" customHeight="1" x14ac:dyDescent="0.2">
      <c r="A1196" s="457"/>
      <c r="B1196" s="289"/>
      <c r="C1196" s="289"/>
      <c r="D1196" s="289"/>
      <c r="E1196" s="289"/>
      <c r="F1196" s="289"/>
      <c r="H1196" s="450"/>
      <c r="I1196" s="450"/>
      <c r="J1196" s="450"/>
      <c r="K1196" s="450"/>
      <c r="L1196" s="450"/>
      <c r="M1196" s="450"/>
      <c r="N1196" s="450"/>
      <c r="O1196" s="450"/>
      <c r="P1196" s="450"/>
      <c r="Q1196" s="450"/>
      <c r="R1196" s="450"/>
      <c r="S1196" s="450"/>
    </row>
    <row r="1197" spans="1:19" s="451" customFormat="1" ht="13.15" customHeight="1" x14ac:dyDescent="0.2">
      <c r="A1197" s="457"/>
      <c r="B1197" s="289"/>
      <c r="C1197" s="289"/>
      <c r="D1197" s="289"/>
      <c r="E1197" s="289"/>
      <c r="F1197" s="289"/>
      <c r="H1197" s="450"/>
      <c r="I1197" s="450"/>
      <c r="J1197" s="450"/>
      <c r="K1197" s="450"/>
      <c r="L1197" s="450"/>
      <c r="M1197" s="450"/>
      <c r="N1197" s="450"/>
      <c r="O1197" s="450"/>
      <c r="P1197" s="450"/>
      <c r="Q1197" s="450"/>
      <c r="R1197" s="450"/>
      <c r="S1197" s="450"/>
    </row>
    <row r="1198" spans="1:19" s="451" customFormat="1" ht="13.15" customHeight="1" x14ac:dyDescent="0.2">
      <c r="A1198" s="457"/>
      <c r="B1198" s="289"/>
      <c r="C1198" s="289"/>
      <c r="D1198" s="289"/>
      <c r="E1198" s="289"/>
      <c r="F1198" s="289"/>
      <c r="H1198" s="450"/>
      <c r="I1198" s="450"/>
      <c r="J1198" s="450"/>
      <c r="K1198" s="450"/>
      <c r="L1198" s="450"/>
      <c r="M1198" s="450"/>
      <c r="N1198" s="450"/>
      <c r="O1198" s="450"/>
      <c r="P1198" s="450"/>
      <c r="Q1198" s="450"/>
      <c r="R1198" s="450"/>
      <c r="S1198" s="450"/>
    </row>
    <row r="1199" spans="1:19" s="451" customFormat="1" ht="13.15" customHeight="1" x14ac:dyDescent="0.2">
      <c r="A1199" s="457"/>
      <c r="B1199" s="289"/>
      <c r="C1199" s="289"/>
      <c r="D1199" s="289"/>
      <c r="E1199" s="289"/>
      <c r="F1199" s="289"/>
      <c r="H1199" s="450"/>
      <c r="I1199" s="450"/>
      <c r="J1199" s="450"/>
      <c r="K1199" s="450"/>
      <c r="L1199" s="450"/>
      <c r="M1199" s="450"/>
      <c r="N1199" s="450"/>
      <c r="O1199" s="450"/>
      <c r="P1199" s="450"/>
      <c r="Q1199" s="450"/>
      <c r="R1199" s="450"/>
      <c r="S1199" s="450"/>
    </row>
    <row r="1200" spans="1:19" s="451" customFormat="1" ht="13.15" customHeight="1" x14ac:dyDescent="0.2">
      <c r="A1200" s="457"/>
      <c r="B1200" s="289"/>
      <c r="C1200" s="289"/>
      <c r="D1200" s="289"/>
      <c r="E1200" s="289"/>
      <c r="F1200" s="289"/>
      <c r="H1200" s="450"/>
      <c r="I1200" s="450"/>
      <c r="J1200" s="450"/>
      <c r="K1200" s="450"/>
      <c r="L1200" s="450"/>
      <c r="M1200" s="450"/>
      <c r="N1200" s="450"/>
      <c r="O1200" s="450"/>
      <c r="P1200" s="450"/>
      <c r="Q1200" s="450"/>
      <c r="R1200" s="450"/>
      <c r="S1200" s="450"/>
    </row>
    <row r="1201" spans="1:19" s="451" customFormat="1" ht="13.15" customHeight="1" x14ac:dyDescent="0.2">
      <c r="A1201" s="457"/>
      <c r="B1201" s="289"/>
      <c r="C1201" s="289"/>
      <c r="D1201" s="289"/>
      <c r="E1201" s="289"/>
      <c r="F1201" s="289"/>
      <c r="H1201" s="450"/>
      <c r="I1201" s="450"/>
      <c r="J1201" s="450"/>
      <c r="K1201" s="450"/>
      <c r="L1201" s="450"/>
      <c r="M1201" s="450"/>
      <c r="N1201" s="450"/>
      <c r="O1201" s="450"/>
      <c r="P1201" s="450"/>
      <c r="Q1201" s="450"/>
      <c r="R1201" s="450"/>
      <c r="S1201" s="450"/>
    </row>
    <row r="1202" spans="1:19" s="451" customFormat="1" ht="13.15" customHeight="1" x14ac:dyDescent="0.2">
      <c r="A1202" s="457"/>
      <c r="B1202" s="289"/>
      <c r="C1202" s="289"/>
      <c r="D1202" s="289"/>
      <c r="E1202" s="289"/>
      <c r="F1202" s="289"/>
      <c r="H1202" s="450"/>
      <c r="I1202" s="450"/>
      <c r="J1202" s="450"/>
      <c r="K1202" s="450"/>
      <c r="L1202" s="450"/>
      <c r="M1202" s="450"/>
      <c r="N1202" s="450"/>
      <c r="O1202" s="450"/>
      <c r="P1202" s="450"/>
      <c r="Q1202" s="450"/>
      <c r="R1202" s="450"/>
      <c r="S1202" s="450"/>
    </row>
    <row r="1203" spans="1:19" s="451" customFormat="1" ht="13.15" customHeight="1" x14ac:dyDescent="0.2">
      <c r="A1203" s="457"/>
      <c r="B1203" s="289"/>
      <c r="C1203" s="289"/>
      <c r="D1203" s="289"/>
      <c r="E1203" s="289"/>
      <c r="F1203" s="289"/>
      <c r="H1203" s="450"/>
      <c r="I1203" s="450"/>
      <c r="J1203" s="450"/>
      <c r="K1203" s="450"/>
      <c r="L1203" s="450"/>
      <c r="M1203" s="450"/>
      <c r="N1203" s="450"/>
      <c r="O1203" s="450"/>
      <c r="P1203" s="450"/>
      <c r="Q1203" s="450"/>
      <c r="R1203" s="450"/>
      <c r="S1203" s="450"/>
    </row>
    <row r="1204" spans="1:19" s="451" customFormat="1" ht="13.15" customHeight="1" x14ac:dyDescent="0.2">
      <c r="A1204" s="457"/>
      <c r="B1204" s="289"/>
      <c r="C1204" s="289"/>
      <c r="D1204" s="289"/>
      <c r="E1204" s="289"/>
      <c r="F1204" s="289"/>
      <c r="H1204" s="450"/>
      <c r="I1204" s="450"/>
      <c r="J1204" s="450"/>
      <c r="K1204" s="450"/>
      <c r="L1204" s="450"/>
      <c r="M1204" s="450"/>
      <c r="N1204" s="450"/>
      <c r="O1204" s="450"/>
      <c r="P1204" s="450"/>
      <c r="Q1204" s="450"/>
      <c r="R1204" s="450"/>
      <c r="S1204" s="450"/>
    </row>
    <row r="1205" spans="1:19" s="451" customFormat="1" ht="13.15" customHeight="1" x14ac:dyDescent="0.2">
      <c r="A1205" s="457"/>
      <c r="B1205" s="289"/>
      <c r="C1205" s="289"/>
      <c r="D1205" s="289"/>
      <c r="E1205" s="289"/>
      <c r="F1205" s="289"/>
      <c r="H1205" s="450"/>
      <c r="I1205" s="450"/>
      <c r="J1205" s="450"/>
      <c r="K1205" s="450"/>
      <c r="L1205" s="450"/>
      <c r="M1205" s="450"/>
      <c r="N1205" s="450"/>
      <c r="O1205" s="450"/>
      <c r="P1205" s="450"/>
      <c r="Q1205" s="450"/>
      <c r="R1205" s="450"/>
      <c r="S1205" s="450"/>
    </row>
    <row r="1206" spans="1:19" s="451" customFormat="1" ht="13.15" customHeight="1" x14ac:dyDescent="0.2">
      <c r="A1206" s="457"/>
      <c r="B1206" s="289"/>
      <c r="C1206" s="289"/>
      <c r="D1206" s="289"/>
      <c r="E1206" s="289"/>
      <c r="F1206" s="289"/>
      <c r="H1206" s="450"/>
      <c r="I1206" s="450"/>
      <c r="J1206" s="450"/>
      <c r="K1206" s="450"/>
      <c r="L1206" s="450"/>
      <c r="M1206" s="450"/>
      <c r="N1206" s="450"/>
      <c r="O1206" s="450"/>
      <c r="P1206" s="450"/>
      <c r="Q1206" s="450"/>
      <c r="R1206" s="450"/>
      <c r="S1206" s="450"/>
    </row>
    <row r="1207" spans="1:19" s="451" customFormat="1" ht="13.15" customHeight="1" x14ac:dyDescent="0.2">
      <c r="A1207" s="457"/>
      <c r="B1207" s="289"/>
      <c r="C1207" s="289"/>
      <c r="D1207" s="289"/>
      <c r="E1207" s="289"/>
      <c r="F1207" s="289"/>
      <c r="H1207" s="450"/>
      <c r="I1207" s="450"/>
      <c r="J1207" s="450"/>
      <c r="K1207" s="450"/>
      <c r="L1207" s="450"/>
      <c r="M1207" s="450"/>
      <c r="N1207" s="450"/>
      <c r="O1207" s="450"/>
      <c r="P1207" s="450"/>
      <c r="Q1207" s="450"/>
      <c r="R1207" s="450"/>
      <c r="S1207" s="450"/>
    </row>
    <row r="1208" spans="1:19" s="451" customFormat="1" ht="13.15" customHeight="1" x14ac:dyDescent="0.2">
      <c r="A1208" s="457"/>
      <c r="B1208" s="289"/>
      <c r="C1208" s="289"/>
      <c r="D1208" s="289"/>
      <c r="E1208" s="289"/>
      <c r="F1208" s="289"/>
      <c r="H1208" s="450"/>
      <c r="I1208" s="450"/>
      <c r="J1208" s="450"/>
      <c r="K1208" s="450"/>
      <c r="L1208" s="450"/>
      <c r="M1208" s="450"/>
      <c r="N1208" s="450"/>
      <c r="O1208" s="450"/>
      <c r="P1208" s="450"/>
      <c r="Q1208" s="450"/>
      <c r="R1208" s="450"/>
      <c r="S1208" s="450"/>
    </row>
    <row r="1209" spans="1:19" s="451" customFormat="1" ht="13.15" customHeight="1" x14ac:dyDescent="0.2">
      <c r="A1209" s="457"/>
      <c r="B1209" s="289"/>
      <c r="C1209" s="289"/>
      <c r="D1209" s="289"/>
      <c r="E1209" s="289"/>
      <c r="F1209" s="289"/>
      <c r="H1209" s="450"/>
      <c r="I1209" s="450"/>
      <c r="J1209" s="450"/>
      <c r="K1209" s="450"/>
      <c r="L1209" s="450"/>
      <c r="M1209" s="450"/>
      <c r="N1209" s="450"/>
      <c r="O1209" s="450"/>
      <c r="P1209" s="450"/>
      <c r="Q1209" s="450"/>
      <c r="R1209" s="450"/>
      <c r="S1209" s="450"/>
    </row>
    <row r="1210" spans="1:19" s="451" customFormat="1" ht="13.15" customHeight="1" x14ac:dyDescent="0.2">
      <c r="A1210" s="457"/>
      <c r="B1210" s="289"/>
      <c r="C1210" s="289"/>
      <c r="D1210" s="289"/>
      <c r="E1210" s="289"/>
      <c r="F1210" s="289"/>
      <c r="H1210" s="450"/>
      <c r="I1210" s="450"/>
      <c r="J1210" s="450"/>
      <c r="K1210" s="450"/>
      <c r="L1210" s="450"/>
      <c r="M1210" s="450"/>
      <c r="N1210" s="450"/>
      <c r="O1210" s="450"/>
      <c r="P1210" s="450"/>
      <c r="Q1210" s="450"/>
      <c r="R1210" s="450"/>
      <c r="S1210" s="450"/>
    </row>
    <row r="1211" spans="1:19" s="451" customFormat="1" ht="13.15" customHeight="1" x14ac:dyDescent="0.2">
      <c r="A1211" s="457"/>
      <c r="B1211" s="289"/>
      <c r="C1211" s="289"/>
      <c r="D1211" s="289"/>
      <c r="E1211" s="289"/>
      <c r="F1211" s="289"/>
      <c r="H1211" s="450"/>
      <c r="I1211" s="450"/>
      <c r="J1211" s="450"/>
      <c r="K1211" s="450"/>
      <c r="L1211" s="450"/>
      <c r="M1211" s="450"/>
      <c r="N1211" s="450"/>
      <c r="O1211" s="450"/>
      <c r="P1211" s="450"/>
      <c r="Q1211" s="450"/>
      <c r="R1211" s="450"/>
      <c r="S1211" s="450"/>
    </row>
    <row r="1212" spans="1:19" s="451" customFormat="1" ht="13.15" customHeight="1" x14ac:dyDescent="0.2">
      <c r="A1212" s="457"/>
      <c r="B1212" s="289"/>
      <c r="C1212" s="289"/>
      <c r="D1212" s="289"/>
      <c r="E1212" s="289"/>
      <c r="F1212" s="289"/>
      <c r="H1212" s="450"/>
      <c r="I1212" s="450"/>
      <c r="J1212" s="450"/>
      <c r="K1212" s="450"/>
      <c r="L1212" s="450"/>
      <c r="M1212" s="450"/>
      <c r="N1212" s="450"/>
      <c r="O1212" s="450"/>
      <c r="P1212" s="450"/>
      <c r="Q1212" s="450"/>
      <c r="R1212" s="450"/>
      <c r="S1212" s="450"/>
    </row>
    <row r="1213" spans="1:19" s="451" customFormat="1" ht="13.15" customHeight="1" x14ac:dyDescent="0.2">
      <c r="A1213" s="457"/>
      <c r="B1213" s="289"/>
      <c r="C1213" s="289"/>
      <c r="D1213" s="289"/>
      <c r="E1213" s="289"/>
      <c r="F1213" s="289"/>
      <c r="H1213" s="450"/>
      <c r="I1213" s="450"/>
      <c r="J1213" s="450"/>
      <c r="K1213" s="450"/>
      <c r="L1213" s="450"/>
      <c r="M1213" s="450"/>
      <c r="N1213" s="450"/>
      <c r="O1213" s="450"/>
      <c r="P1213" s="450"/>
      <c r="Q1213" s="450"/>
      <c r="R1213" s="450"/>
      <c r="S1213" s="450"/>
    </row>
    <row r="1214" spans="1:19" s="451" customFormat="1" ht="13.15" customHeight="1" x14ac:dyDescent="0.2">
      <c r="A1214" s="457"/>
      <c r="B1214" s="289"/>
      <c r="C1214" s="289"/>
      <c r="D1214" s="289"/>
      <c r="E1214" s="289"/>
      <c r="F1214" s="289"/>
      <c r="H1214" s="450"/>
      <c r="I1214" s="450"/>
      <c r="J1214" s="450"/>
      <c r="K1214" s="450"/>
      <c r="L1214" s="450"/>
      <c r="M1214" s="450"/>
      <c r="N1214" s="450"/>
      <c r="O1214" s="450"/>
      <c r="P1214" s="450"/>
      <c r="Q1214" s="450"/>
      <c r="R1214" s="450"/>
      <c r="S1214" s="450"/>
    </row>
    <row r="1215" spans="1:19" s="451" customFormat="1" ht="13.15" customHeight="1" x14ac:dyDescent="0.2">
      <c r="A1215" s="457"/>
      <c r="B1215" s="289"/>
      <c r="C1215" s="289"/>
      <c r="D1215" s="289"/>
      <c r="E1215" s="289"/>
      <c r="F1215" s="289"/>
      <c r="H1215" s="450"/>
      <c r="I1215" s="450"/>
      <c r="J1215" s="450"/>
      <c r="K1215" s="450"/>
      <c r="L1215" s="450"/>
      <c r="M1215" s="450"/>
      <c r="N1215" s="450"/>
      <c r="O1215" s="450"/>
      <c r="P1215" s="450"/>
      <c r="Q1215" s="450"/>
      <c r="R1215" s="450"/>
      <c r="S1215" s="450"/>
    </row>
    <row r="1216" spans="1:19" s="451" customFormat="1" ht="13.15" customHeight="1" x14ac:dyDescent="0.2">
      <c r="A1216" s="457"/>
      <c r="B1216" s="289"/>
      <c r="C1216" s="289"/>
      <c r="D1216" s="289"/>
      <c r="E1216" s="289"/>
      <c r="F1216" s="289"/>
      <c r="H1216" s="450"/>
      <c r="I1216" s="450"/>
      <c r="J1216" s="450"/>
      <c r="K1216" s="450"/>
      <c r="L1216" s="450"/>
      <c r="M1216" s="450"/>
      <c r="N1216" s="450"/>
      <c r="O1216" s="450"/>
      <c r="P1216" s="450"/>
      <c r="Q1216" s="450"/>
      <c r="R1216" s="450"/>
      <c r="S1216" s="450"/>
    </row>
    <row r="1217" spans="1:19" s="451" customFormat="1" ht="13.15" customHeight="1" x14ac:dyDescent="0.2">
      <c r="A1217" s="457"/>
      <c r="B1217" s="289"/>
      <c r="C1217" s="289"/>
      <c r="D1217" s="289"/>
      <c r="E1217" s="289"/>
      <c r="F1217" s="289"/>
      <c r="H1217" s="450"/>
      <c r="I1217" s="450"/>
      <c r="J1217" s="450"/>
      <c r="K1217" s="450"/>
      <c r="L1217" s="450"/>
      <c r="M1217" s="450"/>
      <c r="N1217" s="450"/>
      <c r="O1217" s="450"/>
      <c r="P1217" s="450"/>
      <c r="Q1217" s="450"/>
      <c r="R1217" s="450"/>
      <c r="S1217" s="450"/>
    </row>
    <row r="1218" spans="1:19" s="451" customFormat="1" ht="13.15" customHeight="1" x14ac:dyDescent="0.2">
      <c r="A1218" s="457"/>
      <c r="B1218" s="289"/>
      <c r="C1218" s="289"/>
      <c r="D1218" s="289"/>
      <c r="E1218" s="289"/>
      <c r="F1218" s="289"/>
      <c r="H1218" s="450"/>
      <c r="I1218" s="450"/>
      <c r="J1218" s="450"/>
      <c r="K1218" s="450"/>
      <c r="L1218" s="450"/>
      <c r="M1218" s="450"/>
      <c r="N1218" s="450"/>
      <c r="O1218" s="450"/>
      <c r="P1218" s="450"/>
      <c r="Q1218" s="450"/>
      <c r="R1218" s="450"/>
      <c r="S1218" s="450"/>
    </row>
    <row r="1219" spans="1:19" s="451" customFormat="1" ht="13.15" customHeight="1" x14ac:dyDescent="0.2">
      <c r="A1219" s="457"/>
      <c r="B1219" s="289"/>
      <c r="C1219" s="289"/>
      <c r="D1219" s="289"/>
      <c r="E1219" s="289"/>
      <c r="F1219" s="289"/>
      <c r="H1219" s="450"/>
      <c r="I1219" s="450"/>
      <c r="J1219" s="450"/>
      <c r="K1219" s="450"/>
      <c r="L1219" s="450"/>
      <c r="M1219" s="450"/>
      <c r="N1219" s="450"/>
      <c r="O1219" s="450"/>
      <c r="P1219" s="450"/>
      <c r="Q1219" s="450"/>
      <c r="R1219" s="450"/>
      <c r="S1219" s="450"/>
    </row>
    <row r="1220" spans="1:19" s="451" customFormat="1" ht="13.15" customHeight="1" x14ac:dyDescent="0.2">
      <c r="A1220" s="457"/>
      <c r="B1220" s="289"/>
      <c r="C1220" s="289"/>
      <c r="D1220" s="289"/>
      <c r="E1220" s="289"/>
      <c r="F1220" s="289"/>
      <c r="H1220" s="450"/>
      <c r="I1220" s="450"/>
      <c r="J1220" s="450"/>
      <c r="K1220" s="450"/>
      <c r="L1220" s="450"/>
      <c r="M1220" s="450"/>
      <c r="N1220" s="450"/>
      <c r="O1220" s="450"/>
      <c r="P1220" s="450"/>
      <c r="Q1220" s="450"/>
      <c r="R1220" s="450"/>
      <c r="S1220" s="450"/>
    </row>
    <row r="1221" spans="1:19" s="451" customFormat="1" ht="13.15" customHeight="1" x14ac:dyDescent="0.2">
      <c r="A1221" s="457"/>
      <c r="B1221" s="289"/>
      <c r="C1221" s="289"/>
      <c r="D1221" s="289"/>
      <c r="E1221" s="289"/>
      <c r="F1221" s="289"/>
      <c r="H1221" s="450"/>
      <c r="I1221" s="450"/>
      <c r="J1221" s="450"/>
      <c r="K1221" s="450"/>
      <c r="L1221" s="450"/>
      <c r="M1221" s="450"/>
      <c r="N1221" s="450"/>
      <c r="O1221" s="450"/>
      <c r="P1221" s="450"/>
      <c r="Q1221" s="450"/>
      <c r="R1221" s="450"/>
      <c r="S1221" s="450"/>
    </row>
    <row r="1222" spans="1:19" s="451" customFormat="1" ht="13.15" customHeight="1" x14ac:dyDescent="0.2">
      <c r="A1222" s="457"/>
      <c r="B1222" s="289"/>
      <c r="C1222" s="289"/>
      <c r="D1222" s="289"/>
      <c r="E1222" s="289"/>
      <c r="F1222" s="289"/>
      <c r="H1222" s="450"/>
      <c r="I1222" s="450"/>
      <c r="J1222" s="450"/>
      <c r="K1222" s="450"/>
      <c r="L1222" s="450"/>
      <c r="M1222" s="450"/>
      <c r="N1222" s="450"/>
      <c r="O1222" s="450"/>
      <c r="P1222" s="450"/>
      <c r="Q1222" s="450"/>
      <c r="R1222" s="450"/>
      <c r="S1222" s="450"/>
    </row>
    <row r="1223" spans="1:19" s="451" customFormat="1" ht="13.15" customHeight="1" x14ac:dyDescent="0.2">
      <c r="A1223" s="457"/>
      <c r="B1223" s="289"/>
      <c r="C1223" s="289"/>
      <c r="D1223" s="289"/>
      <c r="E1223" s="289"/>
      <c r="F1223" s="289"/>
      <c r="H1223" s="450"/>
      <c r="I1223" s="450"/>
      <c r="J1223" s="450"/>
      <c r="K1223" s="450"/>
      <c r="L1223" s="450"/>
      <c r="M1223" s="450"/>
      <c r="N1223" s="450"/>
      <c r="O1223" s="450"/>
      <c r="P1223" s="450"/>
      <c r="Q1223" s="450"/>
      <c r="R1223" s="450"/>
      <c r="S1223" s="450"/>
    </row>
    <row r="1224" spans="1:19" s="451" customFormat="1" ht="13.15" customHeight="1" x14ac:dyDescent="0.2">
      <c r="A1224" s="457"/>
      <c r="B1224" s="289"/>
      <c r="C1224" s="289"/>
      <c r="D1224" s="289"/>
      <c r="E1224" s="289"/>
      <c r="F1224" s="289"/>
      <c r="H1224" s="450"/>
      <c r="I1224" s="450"/>
      <c r="J1224" s="450"/>
      <c r="K1224" s="450"/>
      <c r="L1224" s="450"/>
      <c r="M1224" s="450"/>
      <c r="N1224" s="450"/>
      <c r="O1224" s="450"/>
      <c r="P1224" s="450"/>
      <c r="Q1224" s="450"/>
      <c r="R1224" s="450"/>
      <c r="S1224" s="450"/>
    </row>
    <row r="1225" spans="1:19" s="451" customFormat="1" ht="13.15" customHeight="1" x14ac:dyDescent="0.2">
      <c r="A1225" s="457"/>
      <c r="B1225" s="289"/>
      <c r="C1225" s="289"/>
      <c r="D1225" s="289"/>
      <c r="E1225" s="289"/>
      <c r="F1225" s="289"/>
      <c r="H1225" s="450"/>
      <c r="I1225" s="450"/>
      <c r="J1225" s="450"/>
      <c r="K1225" s="450"/>
      <c r="L1225" s="450"/>
      <c r="M1225" s="450"/>
      <c r="N1225" s="450"/>
      <c r="O1225" s="450"/>
      <c r="P1225" s="450"/>
      <c r="Q1225" s="450"/>
      <c r="R1225" s="450"/>
      <c r="S1225" s="450"/>
    </row>
    <row r="1226" spans="1:19" s="451" customFormat="1" ht="13.15" customHeight="1" x14ac:dyDescent="0.2">
      <c r="A1226" s="457"/>
      <c r="B1226" s="289"/>
      <c r="C1226" s="289"/>
      <c r="D1226" s="289"/>
      <c r="E1226" s="289"/>
      <c r="F1226" s="289"/>
      <c r="H1226" s="450"/>
      <c r="I1226" s="450"/>
      <c r="J1226" s="450"/>
      <c r="K1226" s="450"/>
      <c r="L1226" s="450"/>
      <c r="M1226" s="450"/>
      <c r="N1226" s="450"/>
      <c r="O1226" s="450"/>
      <c r="P1226" s="450"/>
      <c r="Q1226" s="450"/>
      <c r="R1226" s="450"/>
      <c r="S1226" s="450"/>
    </row>
    <row r="1227" spans="1:19" s="451" customFormat="1" ht="13.15" customHeight="1" x14ac:dyDescent="0.2">
      <c r="A1227" s="457"/>
      <c r="B1227" s="289"/>
      <c r="C1227" s="289"/>
      <c r="D1227" s="289"/>
      <c r="E1227" s="289"/>
      <c r="F1227" s="289"/>
      <c r="H1227" s="450"/>
      <c r="I1227" s="450"/>
      <c r="J1227" s="450"/>
      <c r="K1227" s="450"/>
      <c r="L1227" s="450"/>
      <c r="M1227" s="450"/>
      <c r="N1227" s="450"/>
      <c r="O1227" s="450"/>
      <c r="P1227" s="450"/>
      <c r="Q1227" s="450"/>
      <c r="R1227" s="450"/>
      <c r="S1227" s="450"/>
    </row>
    <row r="1228" spans="1:19" s="451" customFormat="1" ht="13.15" customHeight="1" x14ac:dyDescent="0.2">
      <c r="A1228" s="457"/>
      <c r="B1228" s="289"/>
      <c r="C1228" s="289"/>
      <c r="D1228" s="289"/>
      <c r="E1228" s="289"/>
      <c r="F1228" s="289"/>
      <c r="H1228" s="450"/>
      <c r="I1228" s="450"/>
      <c r="J1228" s="450"/>
      <c r="K1228" s="450"/>
      <c r="L1228" s="450"/>
      <c r="M1228" s="450"/>
      <c r="N1228" s="450"/>
      <c r="O1228" s="450"/>
      <c r="P1228" s="450"/>
      <c r="Q1228" s="450"/>
      <c r="R1228" s="450"/>
      <c r="S1228" s="450"/>
    </row>
    <row r="1229" spans="1:19" s="451" customFormat="1" ht="13.15" customHeight="1" x14ac:dyDescent="0.2">
      <c r="A1229" s="457"/>
      <c r="B1229" s="289"/>
      <c r="C1229" s="289"/>
      <c r="D1229" s="289"/>
      <c r="E1229" s="289"/>
      <c r="F1229" s="289"/>
      <c r="H1229" s="450"/>
      <c r="I1229" s="450"/>
      <c r="J1229" s="450"/>
      <c r="K1229" s="450"/>
      <c r="L1229" s="450"/>
      <c r="M1229" s="450"/>
      <c r="N1229" s="450"/>
      <c r="O1229" s="450"/>
      <c r="P1229" s="450"/>
      <c r="Q1229" s="450"/>
      <c r="R1229" s="450"/>
      <c r="S1229" s="450"/>
    </row>
    <row r="1230" spans="1:19" s="451" customFormat="1" ht="13.15" customHeight="1" x14ac:dyDescent="0.2">
      <c r="A1230" s="457"/>
      <c r="B1230" s="289"/>
      <c r="C1230" s="289"/>
      <c r="D1230" s="289"/>
      <c r="E1230" s="289"/>
      <c r="F1230" s="289"/>
      <c r="H1230" s="450"/>
      <c r="I1230" s="450"/>
      <c r="J1230" s="450"/>
      <c r="K1230" s="450"/>
      <c r="L1230" s="450"/>
      <c r="M1230" s="450"/>
      <c r="N1230" s="450"/>
      <c r="O1230" s="450"/>
      <c r="P1230" s="450"/>
      <c r="Q1230" s="450"/>
      <c r="R1230" s="450"/>
      <c r="S1230" s="450"/>
    </row>
    <row r="1231" spans="1:19" s="451" customFormat="1" ht="13.15" customHeight="1" x14ac:dyDescent="0.2">
      <c r="A1231" s="457"/>
      <c r="B1231" s="289"/>
      <c r="C1231" s="289"/>
      <c r="D1231" s="289"/>
      <c r="E1231" s="289"/>
      <c r="F1231" s="289"/>
      <c r="H1231" s="450"/>
      <c r="I1231" s="450"/>
      <c r="J1231" s="450"/>
      <c r="K1231" s="450"/>
      <c r="L1231" s="450"/>
      <c r="M1231" s="450"/>
      <c r="N1231" s="450"/>
      <c r="O1231" s="450"/>
      <c r="P1231" s="450"/>
      <c r="Q1231" s="450"/>
      <c r="R1231" s="450"/>
      <c r="S1231" s="450"/>
    </row>
    <row r="1232" spans="1:19" s="451" customFormat="1" ht="13.15" customHeight="1" x14ac:dyDescent="0.2">
      <c r="A1232" s="457"/>
      <c r="B1232" s="289"/>
      <c r="C1232" s="289"/>
      <c r="D1232" s="289"/>
      <c r="E1232" s="289"/>
      <c r="F1232" s="289"/>
      <c r="H1232" s="450"/>
      <c r="I1232" s="450"/>
      <c r="J1232" s="450"/>
      <c r="K1232" s="450"/>
      <c r="L1232" s="450"/>
      <c r="M1232" s="450"/>
      <c r="N1232" s="450"/>
      <c r="O1232" s="450"/>
      <c r="P1232" s="450"/>
      <c r="Q1232" s="450"/>
      <c r="R1232" s="450"/>
      <c r="S1232" s="450"/>
    </row>
    <row r="1233" spans="1:19" s="451" customFormat="1" ht="13.15" customHeight="1" x14ac:dyDescent="0.2">
      <c r="A1233" s="457"/>
      <c r="B1233" s="289"/>
      <c r="C1233" s="289"/>
      <c r="D1233" s="289"/>
      <c r="E1233" s="289"/>
      <c r="F1233" s="289"/>
      <c r="H1233" s="450"/>
      <c r="I1233" s="450"/>
      <c r="J1233" s="450"/>
      <c r="K1233" s="450"/>
      <c r="L1233" s="450"/>
      <c r="M1233" s="450"/>
      <c r="N1233" s="450"/>
      <c r="O1233" s="450"/>
      <c r="P1233" s="450"/>
      <c r="Q1233" s="450"/>
      <c r="R1233" s="450"/>
      <c r="S1233" s="450"/>
    </row>
    <row r="1234" spans="1:19" s="451" customFormat="1" ht="13.15" customHeight="1" x14ac:dyDescent="0.2">
      <c r="A1234" s="457"/>
      <c r="B1234" s="289"/>
      <c r="C1234" s="289"/>
      <c r="D1234" s="289"/>
      <c r="E1234" s="289"/>
      <c r="F1234" s="289"/>
      <c r="H1234" s="450"/>
      <c r="I1234" s="450"/>
      <c r="J1234" s="450"/>
      <c r="K1234" s="450"/>
      <c r="L1234" s="450"/>
      <c r="M1234" s="450"/>
      <c r="N1234" s="450"/>
      <c r="O1234" s="450"/>
      <c r="P1234" s="450"/>
      <c r="Q1234" s="450"/>
      <c r="R1234" s="450"/>
      <c r="S1234" s="450"/>
    </row>
    <row r="1235" spans="1:19" s="451" customFormat="1" ht="13.15" customHeight="1" x14ac:dyDescent="0.2">
      <c r="A1235" s="457"/>
      <c r="B1235" s="289"/>
      <c r="C1235" s="289"/>
      <c r="D1235" s="289"/>
      <c r="E1235" s="289"/>
      <c r="F1235" s="289"/>
      <c r="H1235" s="450"/>
      <c r="I1235" s="450"/>
      <c r="J1235" s="450"/>
      <c r="K1235" s="450"/>
      <c r="L1235" s="450"/>
      <c r="M1235" s="450"/>
      <c r="N1235" s="450"/>
      <c r="O1235" s="450"/>
      <c r="P1235" s="450"/>
      <c r="Q1235" s="450"/>
      <c r="R1235" s="450"/>
      <c r="S1235" s="450"/>
    </row>
    <row r="1236" spans="1:19" s="451" customFormat="1" ht="13.15" customHeight="1" x14ac:dyDescent="0.2">
      <c r="A1236" s="457"/>
      <c r="B1236" s="289"/>
      <c r="C1236" s="289"/>
      <c r="D1236" s="289"/>
      <c r="E1236" s="289"/>
      <c r="F1236" s="289"/>
      <c r="H1236" s="450"/>
      <c r="I1236" s="450"/>
      <c r="J1236" s="450"/>
      <c r="K1236" s="450"/>
      <c r="L1236" s="450"/>
      <c r="M1236" s="450"/>
      <c r="N1236" s="450"/>
      <c r="O1236" s="450"/>
      <c r="P1236" s="450"/>
      <c r="Q1236" s="450"/>
      <c r="R1236" s="450"/>
      <c r="S1236" s="450"/>
    </row>
    <row r="1237" spans="1:19" s="451" customFormat="1" ht="13.15" customHeight="1" x14ac:dyDescent="0.2">
      <c r="A1237" s="457"/>
      <c r="B1237" s="289"/>
      <c r="C1237" s="289"/>
      <c r="D1237" s="289"/>
      <c r="E1237" s="289"/>
      <c r="F1237" s="289"/>
      <c r="H1237" s="450"/>
      <c r="I1237" s="450"/>
      <c r="J1237" s="450"/>
      <c r="K1237" s="450"/>
      <c r="L1237" s="450"/>
      <c r="M1237" s="450"/>
      <c r="N1237" s="450"/>
      <c r="O1237" s="450"/>
      <c r="P1237" s="450"/>
      <c r="Q1237" s="450"/>
      <c r="R1237" s="450"/>
      <c r="S1237" s="450"/>
    </row>
    <row r="1238" spans="1:19" s="451" customFormat="1" ht="13.15" customHeight="1" x14ac:dyDescent="0.2">
      <c r="A1238" s="457"/>
      <c r="B1238" s="289"/>
      <c r="C1238" s="289"/>
      <c r="D1238" s="289"/>
      <c r="E1238" s="289"/>
      <c r="F1238" s="289"/>
      <c r="H1238" s="450"/>
      <c r="I1238" s="450"/>
      <c r="J1238" s="450"/>
      <c r="K1238" s="450"/>
      <c r="L1238" s="450"/>
      <c r="M1238" s="450"/>
      <c r="N1238" s="450"/>
      <c r="O1238" s="450"/>
      <c r="P1238" s="450"/>
      <c r="Q1238" s="450"/>
      <c r="R1238" s="450"/>
      <c r="S1238" s="450"/>
    </row>
    <row r="1239" spans="1:19" s="451" customFormat="1" ht="13.15" customHeight="1" x14ac:dyDescent="0.2">
      <c r="A1239" s="457"/>
      <c r="B1239" s="289"/>
      <c r="C1239" s="289"/>
      <c r="D1239" s="289"/>
      <c r="E1239" s="289"/>
      <c r="F1239" s="289"/>
      <c r="H1239" s="450"/>
      <c r="I1239" s="450"/>
      <c r="J1239" s="450"/>
      <c r="K1239" s="450"/>
      <c r="L1239" s="450"/>
      <c r="M1239" s="450"/>
      <c r="N1239" s="450"/>
      <c r="O1239" s="450"/>
      <c r="P1239" s="450"/>
      <c r="Q1239" s="450"/>
      <c r="R1239" s="450"/>
      <c r="S1239" s="450"/>
    </row>
    <row r="1240" spans="1:19" s="451" customFormat="1" ht="13.15" customHeight="1" x14ac:dyDescent="0.2">
      <c r="A1240" s="457"/>
      <c r="B1240" s="289"/>
      <c r="C1240" s="289"/>
      <c r="D1240" s="289"/>
      <c r="E1240" s="289"/>
      <c r="F1240" s="289"/>
      <c r="H1240" s="450"/>
      <c r="I1240" s="450"/>
      <c r="J1240" s="450"/>
      <c r="K1240" s="450"/>
      <c r="L1240" s="450"/>
      <c r="M1240" s="450"/>
      <c r="N1240" s="450"/>
      <c r="O1240" s="450"/>
      <c r="P1240" s="450"/>
      <c r="Q1240" s="450"/>
      <c r="R1240" s="450"/>
      <c r="S1240" s="450"/>
    </row>
    <row r="1241" spans="1:19" s="451" customFormat="1" ht="13.15" customHeight="1" x14ac:dyDescent="0.2">
      <c r="A1241" s="457"/>
      <c r="B1241" s="289"/>
      <c r="C1241" s="289"/>
      <c r="D1241" s="289"/>
      <c r="E1241" s="289"/>
      <c r="F1241" s="289"/>
      <c r="H1241" s="450"/>
      <c r="I1241" s="450"/>
      <c r="J1241" s="450"/>
      <c r="K1241" s="450"/>
      <c r="L1241" s="450"/>
      <c r="M1241" s="450"/>
      <c r="N1241" s="450"/>
      <c r="O1241" s="450"/>
      <c r="P1241" s="450"/>
      <c r="Q1241" s="450"/>
      <c r="R1241" s="450"/>
      <c r="S1241" s="450"/>
    </row>
    <row r="1242" spans="1:19" s="451" customFormat="1" ht="13.15" customHeight="1" x14ac:dyDescent="0.2">
      <c r="A1242" s="457"/>
      <c r="B1242" s="289"/>
      <c r="C1242" s="289"/>
      <c r="D1242" s="289"/>
      <c r="E1242" s="289"/>
      <c r="F1242" s="289"/>
      <c r="H1242" s="450"/>
      <c r="I1242" s="450"/>
      <c r="J1242" s="450"/>
      <c r="K1242" s="450"/>
      <c r="L1242" s="450"/>
      <c r="M1242" s="450"/>
      <c r="N1242" s="450"/>
      <c r="O1242" s="450"/>
      <c r="P1242" s="450"/>
      <c r="Q1242" s="450"/>
      <c r="R1242" s="450"/>
      <c r="S1242" s="450"/>
    </row>
    <row r="1243" spans="1:19" s="451" customFormat="1" ht="13.15" customHeight="1" x14ac:dyDescent="0.2">
      <c r="A1243" s="457"/>
      <c r="B1243" s="289"/>
      <c r="C1243" s="289"/>
      <c r="D1243" s="289"/>
      <c r="E1243" s="289"/>
      <c r="F1243" s="289"/>
      <c r="H1243" s="450"/>
      <c r="I1243" s="450"/>
      <c r="J1243" s="450"/>
      <c r="K1243" s="450"/>
      <c r="L1243" s="450"/>
      <c r="M1243" s="450"/>
      <c r="N1243" s="450"/>
      <c r="O1243" s="450"/>
      <c r="P1243" s="450"/>
      <c r="Q1243" s="450"/>
      <c r="R1243" s="450"/>
      <c r="S1243" s="450"/>
    </row>
    <row r="1244" spans="1:19" s="451" customFormat="1" ht="13.15" customHeight="1" x14ac:dyDescent="0.2">
      <c r="A1244" s="457"/>
      <c r="B1244" s="289"/>
      <c r="C1244" s="289"/>
      <c r="D1244" s="289"/>
      <c r="E1244" s="289"/>
      <c r="F1244" s="289"/>
      <c r="H1244" s="450"/>
      <c r="I1244" s="450"/>
      <c r="J1244" s="450"/>
      <c r="K1244" s="450"/>
      <c r="L1244" s="450"/>
      <c r="M1244" s="450"/>
      <c r="N1244" s="450"/>
      <c r="O1244" s="450"/>
      <c r="P1244" s="450"/>
      <c r="Q1244" s="450"/>
      <c r="R1244" s="450"/>
      <c r="S1244" s="450"/>
    </row>
    <row r="1245" spans="1:19" s="451" customFormat="1" ht="13.15" customHeight="1" x14ac:dyDescent="0.2">
      <c r="A1245" s="457"/>
      <c r="B1245" s="289"/>
      <c r="C1245" s="289"/>
      <c r="D1245" s="289"/>
      <c r="E1245" s="289"/>
      <c r="F1245" s="289"/>
      <c r="H1245" s="450"/>
      <c r="I1245" s="450"/>
      <c r="J1245" s="450"/>
      <c r="K1245" s="450"/>
      <c r="L1245" s="450"/>
      <c r="M1245" s="450"/>
      <c r="N1245" s="450"/>
      <c r="O1245" s="450"/>
      <c r="P1245" s="450"/>
      <c r="Q1245" s="450"/>
      <c r="R1245" s="450"/>
      <c r="S1245" s="450"/>
    </row>
    <row r="1246" spans="1:19" s="451" customFormat="1" ht="13.15" customHeight="1" x14ac:dyDescent="0.2">
      <c r="A1246" s="457"/>
      <c r="B1246" s="289"/>
      <c r="C1246" s="289"/>
      <c r="D1246" s="289"/>
      <c r="E1246" s="289"/>
      <c r="F1246" s="289"/>
      <c r="H1246" s="450"/>
      <c r="I1246" s="450"/>
      <c r="J1246" s="450"/>
      <c r="K1246" s="450"/>
      <c r="L1246" s="450"/>
      <c r="M1246" s="450"/>
      <c r="N1246" s="450"/>
      <c r="O1246" s="450"/>
      <c r="P1246" s="450"/>
      <c r="Q1246" s="450"/>
      <c r="R1246" s="450"/>
      <c r="S1246" s="450"/>
    </row>
    <row r="1247" spans="1:19" s="451" customFormat="1" ht="13.15" customHeight="1" x14ac:dyDescent="0.2">
      <c r="A1247" s="457"/>
      <c r="B1247" s="289"/>
      <c r="C1247" s="289"/>
      <c r="D1247" s="289"/>
      <c r="E1247" s="289"/>
      <c r="F1247" s="289"/>
      <c r="H1247" s="450"/>
      <c r="I1247" s="450"/>
      <c r="J1247" s="450"/>
      <c r="K1247" s="450"/>
      <c r="L1247" s="450"/>
      <c r="M1247" s="450"/>
      <c r="N1247" s="450"/>
      <c r="O1247" s="450"/>
      <c r="P1247" s="450"/>
      <c r="Q1247" s="450"/>
      <c r="R1247" s="450"/>
      <c r="S1247" s="450"/>
    </row>
    <row r="1248" spans="1:19" s="451" customFormat="1" ht="13.15" customHeight="1" x14ac:dyDescent="0.2">
      <c r="A1248" s="457"/>
      <c r="B1248" s="289"/>
      <c r="C1248" s="289"/>
      <c r="D1248" s="289"/>
      <c r="E1248" s="289"/>
      <c r="F1248" s="289"/>
      <c r="H1248" s="450"/>
      <c r="I1248" s="450"/>
      <c r="J1248" s="450"/>
      <c r="K1248" s="450"/>
      <c r="L1248" s="450"/>
      <c r="M1248" s="450"/>
      <c r="N1248" s="450"/>
      <c r="O1248" s="450"/>
      <c r="P1248" s="450"/>
      <c r="Q1248" s="450"/>
      <c r="R1248" s="450"/>
      <c r="S1248" s="450"/>
    </row>
    <row r="1249" spans="1:19" s="451" customFormat="1" ht="13.15" customHeight="1" x14ac:dyDescent="0.2">
      <c r="A1249" s="457"/>
      <c r="B1249" s="289"/>
      <c r="C1249" s="289"/>
      <c r="D1249" s="289"/>
      <c r="E1249" s="289"/>
      <c r="F1249" s="289"/>
      <c r="H1249" s="450"/>
      <c r="I1249" s="450"/>
      <c r="J1249" s="450"/>
      <c r="K1249" s="450"/>
      <c r="L1249" s="450"/>
      <c r="M1249" s="450"/>
      <c r="N1249" s="450"/>
      <c r="O1249" s="450"/>
      <c r="P1249" s="450"/>
      <c r="Q1249" s="450"/>
      <c r="R1249" s="450"/>
      <c r="S1249" s="450"/>
    </row>
    <row r="1250" spans="1:19" s="451" customFormat="1" ht="13.15" customHeight="1" x14ac:dyDescent="0.2">
      <c r="A1250" s="457"/>
      <c r="B1250" s="289"/>
      <c r="C1250" s="289"/>
      <c r="D1250" s="289"/>
      <c r="E1250" s="289"/>
      <c r="F1250" s="289"/>
      <c r="H1250" s="450"/>
      <c r="I1250" s="450"/>
      <c r="J1250" s="450"/>
      <c r="K1250" s="450"/>
      <c r="L1250" s="450"/>
      <c r="M1250" s="450"/>
      <c r="N1250" s="450"/>
      <c r="O1250" s="450"/>
      <c r="P1250" s="450"/>
      <c r="Q1250" s="450"/>
      <c r="R1250" s="450"/>
      <c r="S1250" s="450"/>
    </row>
    <row r="1251" spans="1:19" s="451" customFormat="1" ht="13.15" customHeight="1" x14ac:dyDescent="0.2">
      <c r="A1251" s="457"/>
      <c r="B1251" s="289"/>
      <c r="C1251" s="289"/>
      <c r="D1251" s="289"/>
      <c r="E1251" s="289"/>
      <c r="F1251" s="289"/>
      <c r="H1251" s="450"/>
      <c r="I1251" s="450"/>
      <c r="J1251" s="450"/>
      <c r="K1251" s="450"/>
      <c r="L1251" s="450"/>
      <c r="M1251" s="450"/>
      <c r="N1251" s="450"/>
      <c r="O1251" s="450"/>
      <c r="P1251" s="450"/>
      <c r="Q1251" s="450"/>
      <c r="R1251" s="450"/>
      <c r="S1251" s="450"/>
    </row>
    <row r="1252" spans="1:19" s="451" customFormat="1" ht="13.15" customHeight="1" x14ac:dyDescent="0.2">
      <c r="A1252" s="457"/>
      <c r="B1252" s="289"/>
      <c r="C1252" s="289"/>
      <c r="D1252" s="289"/>
      <c r="E1252" s="289"/>
      <c r="F1252" s="289"/>
      <c r="H1252" s="450"/>
      <c r="I1252" s="450"/>
      <c r="J1252" s="450"/>
      <c r="K1252" s="450"/>
      <c r="L1252" s="450"/>
      <c r="M1252" s="450"/>
      <c r="N1252" s="450"/>
      <c r="O1252" s="450"/>
      <c r="P1252" s="450"/>
      <c r="Q1252" s="450"/>
      <c r="R1252" s="450"/>
      <c r="S1252" s="450"/>
    </row>
    <row r="1253" spans="1:19" s="451" customFormat="1" ht="13.15" customHeight="1" x14ac:dyDescent="0.2">
      <c r="A1253" s="457"/>
      <c r="B1253" s="289"/>
      <c r="C1253" s="289"/>
      <c r="D1253" s="289"/>
      <c r="E1253" s="289"/>
      <c r="F1253" s="289"/>
      <c r="H1253" s="450"/>
      <c r="I1253" s="450"/>
      <c r="J1253" s="450"/>
      <c r="K1253" s="450"/>
      <c r="L1253" s="450"/>
      <c r="M1253" s="450"/>
      <c r="N1253" s="450"/>
      <c r="O1253" s="450"/>
      <c r="P1253" s="450"/>
      <c r="Q1253" s="450"/>
      <c r="R1253" s="450"/>
      <c r="S1253" s="450"/>
    </row>
    <row r="1254" spans="1:19" s="451" customFormat="1" ht="13.15" customHeight="1" x14ac:dyDescent="0.2">
      <c r="A1254" s="457"/>
      <c r="B1254" s="289"/>
      <c r="C1254" s="289"/>
      <c r="D1254" s="289"/>
      <c r="E1254" s="289"/>
      <c r="F1254" s="289"/>
      <c r="H1254" s="450"/>
      <c r="I1254" s="450"/>
      <c r="J1254" s="450"/>
      <c r="K1254" s="450"/>
      <c r="L1254" s="450"/>
      <c r="M1254" s="450"/>
      <c r="N1254" s="450"/>
      <c r="O1254" s="450"/>
      <c r="P1254" s="450"/>
      <c r="Q1254" s="450"/>
      <c r="R1254" s="450"/>
      <c r="S1254" s="450"/>
    </row>
    <row r="1255" spans="1:19" s="451" customFormat="1" ht="13.15" customHeight="1" x14ac:dyDescent="0.2">
      <c r="A1255" s="457"/>
      <c r="B1255" s="289"/>
      <c r="C1255" s="289"/>
      <c r="D1255" s="289"/>
      <c r="E1255" s="289"/>
      <c r="F1255" s="289"/>
      <c r="H1255" s="450"/>
      <c r="I1255" s="450"/>
      <c r="J1255" s="450"/>
      <c r="K1255" s="450"/>
      <c r="L1255" s="450"/>
      <c r="M1255" s="450"/>
      <c r="N1255" s="450"/>
      <c r="O1255" s="450"/>
      <c r="P1255" s="450"/>
      <c r="Q1255" s="450"/>
      <c r="R1255" s="450"/>
      <c r="S1255" s="450"/>
    </row>
    <row r="1256" spans="1:19" s="451" customFormat="1" ht="13.15" customHeight="1" x14ac:dyDescent="0.2">
      <c r="A1256" s="457"/>
      <c r="B1256" s="289"/>
      <c r="C1256" s="289"/>
      <c r="D1256" s="289"/>
      <c r="E1256" s="289"/>
      <c r="F1256" s="289"/>
      <c r="H1256" s="450"/>
      <c r="I1256" s="450"/>
      <c r="J1256" s="450"/>
      <c r="K1256" s="450"/>
      <c r="L1256" s="450"/>
      <c r="M1256" s="450"/>
      <c r="N1256" s="450"/>
      <c r="O1256" s="450"/>
      <c r="P1256" s="450"/>
      <c r="Q1256" s="450"/>
      <c r="R1256" s="450"/>
      <c r="S1256" s="450"/>
    </row>
    <row r="1257" spans="1:19" s="451" customFormat="1" ht="13.15" customHeight="1" x14ac:dyDescent="0.2">
      <c r="A1257" s="457"/>
      <c r="B1257" s="289"/>
      <c r="C1257" s="289"/>
      <c r="D1257" s="289"/>
      <c r="E1257" s="289"/>
      <c r="F1257" s="289"/>
      <c r="H1257" s="450"/>
      <c r="I1257" s="450"/>
      <c r="J1257" s="450"/>
      <c r="K1257" s="450"/>
      <c r="L1257" s="450"/>
      <c r="M1257" s="450"/>
      <c r="N1257" s="450"/>
      <c r="O1257" s="450"/>
      <c r="P1257" s="450"/>
      <c r="Q1257" s="450"/>
      <c r="R1257" s="450"/>
      <c r="S1257" s="450"/>
    </row>
    <row r="1258" spans="1:19" s="451" customFormat="1" ht="13.15" customHeight="1" x14ac:dyDescent="0.2">
      <c r="A1258" s="457"/>
      <c r="B1258" s="289"/>
      <c r="C1258" s="289"/>
      <c r="D1258" s="289"/>
      <c r="E1258" s="289"/>
      <c r="F1258" s="289"/>
      <c r="H1258" s="450"/>
      <c r="I1258" s="450"/>
      <c r="J1258" s="450"/>
      <c r="K1258" s="450"/>
      <c r="L1258" s="450"/>
      <c r="M1258" s="450"/>
      <c r="N1258" s="450"/>
      <c r="O1258" s="450"/>
      <c r="P1258" s="450"/>
      <c r="Q1258" s="450"/>
      <c r="R1258" s="450"/>
      <c r="S1258" s="450"/>
    </row>
    <row r="1259" spans="1:19" s="451" customFormat="1" ht="13.15" customHeight="1" x14ac:dyDescent="0.2">
      <c r="A1259" s="457"/>
      <c r="B1259" s="289"/>
      <c r="C1259" s="289"/>
      <c r="D1259" s="289"/>
      <c r="E1259" s="289"/>
      <c r="F1259" s="289"/>
      <c r="H1259" s="450"/>
      <c r="I1259" s="450"/>
      <c r="J1259" s="450"/>
      <c r="K1259" s="450"/>
      <c r="L1259" s="450"/>
      <c r="M1259" s="450"/>
      <c r="N1259" s="450"/>
      <c r="O1259" s="450"/>
      <c r="P1259" s="450"/>
      <c r="Q1259" s="450"/>
      <c r="R1259" s="450"/>
      <c r="S1259" s="450"/>
    </row>
    <row r="1260" spans="1:19" s="451" customFormat="1" ht="13.15" customHeight="1" x14ac:dyDescent="0.2">
      <c r="A1260" s="457"/>
      <c r="B1260" s="289"/>
      <c r="C1260" s="289"/>
      <c r="D1260" s="289"/>
      <c r="E1260" s="289"/>
      <c r="F1260" s="289"/>
      <c r="H1260" s="450"/>
      <c r="I1260" s="450"/>
      <c r="J1260" s="450"/>
      <c r="K1260" s="450"/>
      <c r="L1260" s="450"/>
      <c r="M1260" s="450"/>
      <c r="N1260" s="450"/>
      <c r="O1260" s="450"/>
      <c r="P1260" s="450"/>
      <c r="Q1260" s="450"/>
      <c r="R1260" s="450"/>
      <c r="S1260" s="450"/>
    </row>
    <row r="1261" spans="1:19" s="451" customFormat="1" ht="13.15" customHeight="1" x14ac:dyDescent="0.2">
      <c r="A1261" s="457"/>
      <c r="B1261" s="289"/>
      <c r="C1261" s="289"/>
      <c r="D1261" s="289"/>
      <c r="E1261" s="289"/>
      <c r="F1261" s="289"/>
      <c r="H1261" s="450"/>
      <c r="I1261" s="450"/>
      <c r="J1261" s="450"/>
      <c r="K1261" s="450"/>
      <c r="L1261" s="450"/>
      <c r="M1261" s="450"/>
      <c r="N1261" s="450"/>
      <c r="O1261" s="450"/>
      <c r="P1261" s="450"/>
      <c r="Q1261" s="450"/>
      <c r="R1261" s="450"/>
      <c r="S1261" s="450"/>
    </row>
    <row r="1262" spans="1:19" s="451" customFormat="1" ht="13.15" customHeight="1" x14ac:dyDescent="0.2">
      <c r="A1262" s="457"/>
      <c r="B1262" s="289"/>
      <c r="C1262" s="289"/>
      <c r="D1262" s="289"/>
      <c r="E1262" s="289"/>
      <c r="F1262" s="289"/>
      <c r="H1262" s="450"/>
      <c r="I1262" s="450"/>
      <c r="J1262" s="450"/>
      <c r="K1262" s="450"/>
      <c r="L1262" s="450"/>
      <c r="M1262" s="450"/>
      <c r="N1262" s="450"/>
      <c r="O1262" s="450"/>
      <c r="P1262" s="450"/>
      <c r="Q1262" s="450"/>
      <c r="R1262" s="450"/>
      <c r="S1262" s="450"/>
    </row>
    <row r="1263" spans="1:19" s="451" customFormat="1" ht="13.15" customHeight="1" x14ac:dyDescent="0.2">
      <c r="A1263" s="457"/>
      <c r="B1263" s="289"/>
      <c r="C1263" s="289"/>
      <c r="D1263" s="289"/>
      <c r="E1263" s="289"/>
      <c r="F1263" s="289"/>
      <c r="H1263" s="450"/>
      <c r="I1263" s="450"/>
      <c r="J1263" s="450"/>
      <c r="K1263" s="450"/>
      <c r="L1263" s="450"/>
      <c r="M1263" s="450"/>
      <c r="N1263" s="450"/>
      <c r="O1263" s="450"/>
      <c r="P1263" s="450"/>
      <c r="Q1263" s="450"/>
      <c r="R1263" s="450"/>
      <c r="S1263" s="450"/>
    </row>
    <row r="1264" spans="1:19" s="451" customFormat="1" ht="13.15" customHeight="1" x14ac:dyDescent="0.2">
      <c r="A1264" s="457"/>
      <c r="B1264" s="289"/>
      <c r="C1264" s="289"/>
      <c r="D1264" s="289"/>
      <c r="E1264" s="289"/>
      <c r="F1264" s="289"/>
      <c r="H1264" s="450"/>
      <c r="I1264" s="450"/>
      <c r="J1264" s="450"/>
      <c r="K1264" s="450"/>
      <c r="L1264" s="450"/>
      <c r="M1264" s="450"/>
      <c r="N1264" s="450"/>
      <c r="O1264" s="450"/>
      <c r="P1264" s="450"/>
      <c r="Q1264" s="450"/>
      <c r="R1264" s="450"/>
      <c r="S1264" s="450"/>
    </row>
    <row r="1265" spans="1:19" s="451" customFormat="1" ht="13.15" customHeight="1" x14ac:dyDescent="0.2">
      <c r="A1265" s="457"/>
      <c r="B1265" s="289"/>
      <c r="C1265" s="289"/>
      <c r="D1265" s="289"/>
      <c r="E1265" s="289"/>
      <c r="F1265" s="289"/>
      <c r="H1265" s="450"/>
      <c r="I1265" s="450"/>
      <c r="J1265" s="450"/>
      <c r="K1265" s="450"/>
      <c r="L1265" s="450"/>
      <c r="M1265" s="450"/>
      <c r="N1265" s="450"/>
      <c r="O1265" s="450"/>
      <c r="P1265" s="450"/>
      <c r="Q1265" s="450"/>
      <c r="R1265" s="450"/>
      <c r="S1265" s="450"/>
    </row>
    <row r="1266" spans="1:19" s="451" customFormat="1" ht="13.15" customHeight="1" x14ac:dyDescent="0.2">
      <c r="A1266" s="457"/>
      <c r="B1266" s="289"/>
      <c r="C1266" s="289"/>
      <c r="D1266" s="289"/>
      <c r="E1266" s="289"/>
      <c r="F1266" s="289"/>
      <c r="H1266" s="450"/>
      <c r="I1266" s="450"/>
      <c r="J1266" s="450"/>
      <c r="K1266" s="450"/>
      <c r="L1266" s="450"/>
      <c r="M1266" s="450"/>
      <c r="N1266" s="450"/>
      <c r="O1266" s="450"/>
      <c r="P1266" s="450"/>
      <c r="Q1266" s="450"/>
      <c r="R1266" s="450"/>
      <c r="S1266" s="450"/>
    </row>
    <row r="1267" spans="1:19" s="451" customFormat="1" ht="13.15" customHeight="1" x14ac:dyDescent="0.2">
      <c r="A1267" s="457"/>
      <c r="B1267" s="289"/>
      <c r="C1267" s="289"/>
      <c r="D1267" s="289"/>
      <c r="E1267" s="289"/>
      <c r="F1267" s="289"/>
      <c r="H1267" s="450"/>
      <c r="I1267" s="450"/>
      <c r="J1267" s="450"/>
      <c r="K1267" s="450"/>
      <c r="L1267" s="450"/>
      <c r="M1267" s="450"/>
      <c r="N1267" s="450"/>
      <c r="O1267" s="450"/>
      <c r="P1267" s="450"/>
      <c r="Q1267" s="450"/>
      <c r="R1267" s="450"/>
      <c r="S1267" s="450"/>
    </row>
    <row r="1268" spans="1:19" s="451" customFormat="1" ht="13.15" customHeight="1" x14ac:dyDescent="0.2">
      <c r="A1268" s="457"/>
      <c r="B1268" s="289"/>
      <c r="C1268" s="289"/>
      <c r="D1268" s="289"/>
      <c r="E1268" s="289"/>
      <c r="F1268" s="289"/>
      <c r="H1268" s="450"/>
      <c r="I1268" s="450"/>
      <c r="J1268" s="450"/>
      <c r="K1268" s="450"/>
      <c r="L1268" s="450"/>
      <c r="M1268" s="450"/>
      <c r="N1268" s="450"/>
      <c r="O1268" s="450"/>
      <c r="P1268" s="450"/>
      <c r="Q1268" s="450"/>
      <c r="R1268" s="450"/>
      <c r="S1268" s="450"/>
    </row>
    <row r="1269" spans="1:19" s="451" customFormat="1" ht="13.15" customHeight="1" x14ac:dyDescent="0.2">
      <c r="A1269" s="457"/>
      <c r="B1269" s="289"/>
      <c r="C1269" s="289"/>
      <c r="D1269" s="289"/>
      <c r="E1269" s="289"/>
      <c r="F1269" s="289"/>
      <c r="H1269" s="450"/>
      <c r="I1269" s="450"/>
      <c r="J1269" s="450"/>
      <c r="K1269" s="450"/>
      <c r="L1269" s="450"/>
      <c r="M1269" s="450"/>
      <c r="N1269" s="450"/>
      <c r="O1269" s="450"/>
      <c r="P1269" s="450"/>
      <c r="Q1269" s="450"/>
      <c r="R1269" s="450"/>
      <c r="S1269" s="450"/>
    </row>
    <row r="1270" spans="1:19" s="451" customFormat="1" ht="13.15" customHeight="1" x14ac:dyDescent="0.2">
      <c r="A1270" s="457"/>
      <c r="B1270" s="289"/>
      <c r="C1270" s="289"/>
      <c r="D1270" s="289"/>
      <c r="E1270" s="289"/>
      <c r="F1270" s="289"/>
      <c r="H1270" s="450"/>
      <c r="I1270" s="450"/>
      <c r="J1270" s="450"/>
      <c r="K1270" s="450"/>
      <c r="L1270" s="450"/>
      <c r="M1270" s="450"/>
      <c r="N1270" s="450"/>
      <c r="O1270" s="450"/>
      <c r="P1270" s="450"/>
      <c r="Q1270" s="450"/>
      <c r="R1270" s="450"/>
      <c r="S1270" s="450"/>
    </row>
    <row r="1271" spans="1:19" s="451" customFormat="1" ht="13.15" customHeight="1" x14ac:dyDescent="0.2">
      <c r="A1271" s="457"/>
      <c r="B1271" s="289"/>
      <c r="C1271" s="289"/>
      <c r="D1271" s="289"/>
      <c r="E1271" s="289"/>
      <c r="F1271" s="289"/>
      <c r="H1271" s="450"/>
      <c r="I1271" s="450"/>
      <c r="J1271" s="450"/>
      <c r="K1271" s="450"/>
      <c r="L1271" s="450"/>
      <c r="M1271" s="450"/>
      <c r="N1271" s="450"/>
      <c r="O1271" s="450"/>
      <c r="P1271" s="450"/>
      <c r="Q1271" s="450"/>
      <c r="R1271" s="450"/>
      <c r="S1271" s="450"/>
    </row>
    <row r="1272" spans="1:19" s="451" customFormat="1" ht="13.15" customHeight="1" x14ac:dyDescent="0.2">
      <c r="A1272" s="457"/>
      <c r="B1272" s="289"/>
      <c r="C1272" s="289"/>
      <c r="D1272" s="289"/>
      <c r="E1272" s="289"/>
      <c r="F1272" s="289"/>
      <c r="H1272" s="450"/>
      <c r="I1272" s="450"/>
      <c r="J1272" s="450"/>
      <c r="K1272" s="450"/>
      <c r="L1272" s="450"/>
      <c r="M1272" s="450"/>
      <c r="N1272" s="450"/>
      <c r="O1272" s="450"/>
      <c r="P1272" s="450"/>
      <c r="Q1272" s="450"/>
      <c r="R1272" s="450"/>
      <c r="S1272" s="450"/>
    </row>
    <row r="1273" spans="1:19" s="451" customFormat="1" ht="13.15" customHeight="1" x14ac:dyDescent="0.2">
      <c r="A1273" s="457"/>
      <c r="B1273" s="289"/>
      <c r="C1273" s="289"/>
      <c r="D1273" s="289"/>
      <c r="E1273" s="289"/>
      <c r="F1273" s="289"/>
      <c r="H1273" s="450"/>
      <c r="I1273" s="450"/>
      <c r="J1273" s="450"/>
      <c r="K1273" s="450"/>
      <c r="L1273" s="450"/>
      <c r="M1273" s="450"/>
      <c r="N1273" s="450"/>
      <c r="O1273" s="450"/>
      <c r="P1273" s="450"/>
      <c r="Q1273" s="450"/>
      <c r="R1273" s="450"/>
      <c r="S1273" s="450"/>
    </row>
    <row r="1274" spans="1:19" s="451" customFormat="1" ht="13.15" customHeight="1" x14ac:dyDescent="0.2">
      <c r="A1274" s="457"/>
      <c r="B1274" s="289"/>
      <c r="C1274" s="289"/>
      <c r="D1274" s="289"/>
      <c r="E1274" s="289"/>
      <c r="F1274" s="289"/>
      <c r="H1274" s="450"/>
      <c r="I1274" s="450"/>
      <c r="J1274" s="450"/>
      <c r="K1274" s="450"/>
      <c r="L1274" s="450"/>
      <c r="M1274" s="450"/>
      <c r="N1274" s="450"/>
      <c r="O1274" s="450"/>
      <c r="P1274" s="450"/>
      <c r="Q1274" s="450"/>
      <c r="R1274" s="450"/>
      <c r="S1274" s="450"/>
    </row>
    <row r="1275" spans="1:19" s="451" customFormat="1" ht="13.15" customHeight="1" x14ac:dyDescent="0.2">
      <c r="A1275" s="457"/>
      <c r="B1275" s="289"/>
      <c r="C1275" s="289"/>
      <c r="D1275" s="289"/>
      <c r="E1275" s="289"/>
      <c r="F1275" s="289"/>
      <c r="H1275" s="450"/>
      <c r="I1275" s="450"/>
      <c r="J1275" s="450"/>
      <c r="K1275" s="450"/>
      <c r="L1275" s="450"/>
      <c r="M1275" s="450"/>
      <c r="N1275" s="450"/>
      <c r="O1275" s="450"/>
      <c r="P1275" s="450"/>
      <c r="Q1275" s="450"/>
      <c r="R1275" s="450"/>
      <c r="S1275" s="450"/>
    </row>
    <row r="1276" spans="1:19" s="451" customFormat="1" ht="13.15" customHeight="1" x14ac:dyDescent="0.2">
      <c r="A1276" s="457"/>
      <c r="B1276" s="289"/>
      <c r="C1276" s="289"/>
      <c r="D1276" s="289"/>
      <c r="E1276" s="289"/>
      <c r="F1276" s="289"/>
      <c r="H1276" s="450"/>
      <c r="I1276" s="450"/>
      <c r="J1276" s="450"/>
      <c r="K1276" s="450"/>
      <c r="L1276" s="450"/>
      <c r="M1276" s="450"/>
      <c r="N1276" s="450"/>
      <c r="O1276" s="450"/>
      <c r="P1276" s="450"/>
      <c r="Q1276" s="450"/>
      <c r="R1276" s="450"/>
      <c r="S1276" s="450"/>
    </row>
    <row r="1277" spans="1:19" s="451" customFormat="1" ht="13.15" customHeight="1" x14ac:dyDescent="0.2">
      <c r="A1277" s="457"/>
      <c r="B1277" s="289"/>
      <c r="C1277" s="289"/>
      <c r="D1277" s="289"/>
      <c r="E1277" s="289"/>
      <c r="F1277" s="289"/>
      <c r="H1277" s="450"/>
      <c r="I1277" s="450"/>
      <c r="J1277" s="450"/>
      <c r="K1277" s="450"/>
      <c r="L1277" s="450"/>
      <c r="M1277" s="450"/>
      <c r="N1277" s="450"/>
      <c r="O1277" s="450"/>
      <c r="P1277" s="450"/>
      <c r="Q1277" s="450"/>
      <c r="R1277" s="450"/>
      <c r="S1277" s="450"/>
    </row>
    <row r="1278" spans="1:19" s="451" customFormat="1" ht="13.15" customHeight="1" x14ac:dyDescent="0.2">
      <c r="A1278" s="457"/>
      <c r="B1278" s="289"/>
      <c r="C1278" s="289"/>
      <c r="D1278" s="289"/>
      <c r="E1278" s="289"/>
      <c r="F1278" s="289"/>
      <c r="H1278" s="450"/>
      <c r="I1278" s="450"/>
      <c r="J1278" s="450"/>
      <c r="K1278" s="450"/>
      <c r="L1278" s="450"/>
      <c r="M1278" s="450"/>
      <c r="N1278" s="450"/>
      <c r="O1278" s="450"/>
      <c r="P1278" s="450"/>
      <c r="Q1278" s="450"/>
      <c r="R1278" s="450"/>
      <c r="S1278" s="450"/>
    </row>
    <row r="1279" spans="1:19" s="451" customFormat="1" ht="13.15" customHeight="1" x14ac:dyDescent="0.2">
      <c r="A1279" s="457"/>
      <c r="B1279" s="289"/>
      <c r="C1279" s="289"/>
      <c r="D1279" s="289"/>
      <c r="E1279" s="289"/>
      <c r="F1279" s="289"/>
      <c r="H1279" s="450"/>
      <c r="I1279" s="450"/>
      <c r="J1279" s="450"/>
      <c r="K1279" s="450"/>
      <c r="L1279" s="450"/>
      <c r="M1279" s="450"/>
      <c r="N1279" s="450"/>
      <c r="O1279" s="450"/>
      <c r="P1279" s="450"/>
      <c r="Q1279" s="450"/>
      <c r="R1279" s="450"/>
      <c r="S1279" s="450"/>
    </row>
    <row r="1280" spans="1:19" s="451" customFormat="1" ht="13.15" customHeight="1" x14ac:dyDescent="0.2">
      <c r="A1280" s="457"/>
      <c r="B1280" s="289"/>
      <c r="C1280" s="289"/>
      <c r="D1280" s="289"/>
      <c r="E1280" s="289"/>
      <c r="F1280" s="289"/>
      <c r="H1280" s="450"/>
      <c r="I1280" s="450"/>
      <c r="J1280" s="450"/>
      <c r="K1280" s="450"/>
      <c r="L1280" s="450"/>
      <c r="M1280" s="450"/>
      <c r="N1280" s="450"/>
      <c r="O1280" s="450"/>
      <c r="P1280" s="450"/>
      <c r="Q1280" s="450"/>
      <c r="R1280" s="450"/>
      <c r="S1280" s="450"/>
    </row>
    <row r="1281" spans="1:19" s="451" customFormat="1" ht="13.15" customHeight="1" x14ac:dyDescent="0.2">
      <c r="A1281" s="457"/>
      <c r="B1281" s="289"/>
      <c r="C1281" s="289"/>
      <c r="D1281" s="289"/>
      <c r="E1281" s="289"/>
      <c r="F1281" s="289"/>
      <c r="H1281" s="450"/>
      <c r="I1281" s="450"/>
      <c r="J1281" s="450"/>
      <c r="K1281" s="450"/>
      <c r="L1281" s="450"/>
      <c r="M1281" s="450"/>
      <c r="N1281" s="450"/>
      <c r="O1281" s="450"/>
      <c r="P1281" s="450"/>
      <c r="Q1281" s="450"/>
      <c r="R1281" s="450"/>
      <c r="S1281" s="450"/>
    </row>
    <row r="1282" spans="1:19" s="451" customFormat="1" ht="13.15" customHeight="1" x14ac:dyDescent="0.2">
      <c r="A1282" s="457"/>
      <c r="B1282" s="289"/>
      <c r="C1282" s="289"/>
      <c r="D1282" s="289"/>
      <c r="E1282" s="289"/>
      <c r="F1282" s="289"/>
      <c r="H1282" s="450"/>
      <c r="I1282" s="450"/>
      <c r="J1282" s="450"/>
      <c r="K1282" s="450"/>
      <c r="L1282" s="450"/>
      <c r="M1282" s="450"/>
      <c r="N1282" s="450"/>
      <c r="O1282" s="450"/>
      <c r="P1282" s="450"/>
      <c r="Q1282" s="450"/>
      <c r="R1282" s="450"/>
      <c r="S1282" s="450"/>
    </row>
    <row r="1283" spans="1:19" s="451" customFormat="1" ht="13.15" customHeight="1" x14ac:dyDescent="0.2">
      <c r="A1283" s="457"/>
      <c r="B1283" s="289"/>
      <c r="C1283" s="289"/>
      <c r="D1283" s="289"/>
      <c r="E1283" s="289"/>
      <c r="F1283" s="289"/>
      <c r="H1283" s="450"/>
      <c r="I1283" s="450"/>
      <c r="J1283" s="450"/>
      <c r="K1283" s="450"/>
      <c r="L1283" s="450"/>
      <c r="M1283" s="450"/>
      <c r="N1283" s="450"/>
      <c r="O1283" s="450"/>
      <c r="P1283" s="450"/>
      <c r="Q1283" s="450"/>
      <c r="R1283" s="450"/>
      <c r="S1283" s="450"/>
    </row>
    <row r="1284" spans="1:19" s="451" customFormat="1" ht="13.15" customHeight="1" x14ac:dyDescent="0.2">
      <c r="A1284" s="457"/>
      <c r="B1284" s="289"/>
      <c r="C1284" s="289"/>
      <c r="D1284" s="289"/>
      <c r="E1284" s="289"/>
      <c r="F1284" s="289"/>
      <c r="H1284" s="450"/>
      <c r="I1284" s="450"/>
      <c r="J1284" s="450"/>
      <c r="K1284" s="450"/>
      <c r="L1284" s="450"/>
      <c r="M1284" s="450"/>
      <c r="N1284" s="450"/>
      <c r="O1284" s="450"/>
      <c r="P1284" s="450"/>
      <c r="Q1284" s="450"/>
      <c r="R1284" s="450"/>
      <c r="S1284" s="450"/>
    </row>
    <row r="1285" spans="1:19" s="451" customFormat="1" ht="13.15" customHeight="1" x14ac:dyDescent="0.2">
      <c r="A1285" s="457"/>
      <c r="B1285" s="289"/>
      <c r="C1285" s="289"/>
      <c r="D1285" s="289"/>
      <c r="E1285" s="289"/>
      <c r="F1285" s="289"/>
      <c r="H1285" s="450"/>
      <c r="I1285" s="450"/>
      <c r="J1285" s="450"/>
      <c r="K1285" s="450"/>
      <c r="L1285" s="450"/>
      <c r="M1285" s="450"/>
      <c r="N1285" s="450"/>
      <c r="O1285" s="450"/>
      <c r="P1285" s="450"/>
      <c r="Q1285" s="450"/>
      <c r="R1285" s="450"/>
      <c r="S1285" s="450"/>
    </row>
    <row r="1286" spans="1:19" s="451" customFormat="1" ht="13.15" customHeight="1" x14ac:dyDescent="0.2">
      <c r="A1286" s="457"/>
      <c r="B1286" s="289"/>
      <c r="C1286" s="289"/>
      <c r="D1286" s="289"/>
      <c r="E1286" s="289"/>
      <c r="F1286" s="289"/>
      <c r="H1286" s="450"/>
      <c r="I1286" s="450"/>
      <c r="J1286" s="450"/>
      <c r="K1286" s="450"/>
      <c r="L1286" s="450"/>
      <c r="M1286" s="450"/>
      <c r="N1286" s="450"/>
      <c r="O1286" s="450"/>
      <c r="P1286" s="450"/>
      <c r="Q1286" s="450"/>
      <c r="R1286" s="450"/>
      <c r="S1286" s="450"/>
    </row>
    <row r="1287" spans="1:19" s="451" customFormat="1" ht="13.15" customHeight="1" x14ac:dyDescent="0.2">
      <c r="A1287" s="457"/>
      <c r="B1287" s="289"/>
      <c r="C1287" s="289"/>
      <c r="D1287" s="289"/>
      <c r="E1287" s="289"/>
      <c r="F1287" s="289"/>
      <c r="H1287" s="450"/>
      <c r="I1287" s="450"/>
      <c r="J1287" s="450"/>
      <c r="K1287" s="450"/>
      <c r="L1287" s="450"/>
      <c r="M1287" s="450"/>
      <c r="N1287" s="450"/>
      <c r="O1287" s="450"/>
      <c r="P1287" s="450"/>
      <c r="Q1287" s="450"/>
      <c r="R1287" s="450"/>
      <c r="S1287" s="450"/>
    </row>
    <row r="1288" spans="1:19" s="451" customFormat="1" ht="13.15" customHeight="1" x14ac:dyDescent="0.2">
      <c r="A1288" s="457"/>
      <c r="B1288" s="289"/>
      <c r="C1288" s="289"/>
      <c r="D1288" s="289"/>
      <c r="E1288" s="289"/>
      <c r="F1288" s="289"/>
      <c r="H1288" s="450"/>
      <c r="I1288" s="450"/>
      <c r="J1288" s="450"/>
      <c r="K1288" s="450"/>
      <c r="L1288" s="450"/>
      <c r="M1288" s="450"/>
      <c r="N1288" s="450"/>
      <c r="O1288" s="450"/>
      <c r="P1288" s="450"/>
      <c r="Q1288" s="450"/>
      <c r="R1288" s="450"/>
      <c r="S1288" s="450"/>
    </row>
    <row r="1289" spans="1:19" s="451" customFormat="1" ht="13.15" customHeight="1" x14ac:dyDescent="0.2">
      <c r="A1289" s="457"/>
      <c r="B1289" s="289"/>
      <c r="C1289" s="289"/>
      <c r="D1289" s="289"/>
      <c r="E1289" s="289"/>
      <c r="F1289" s="289"/>
      <c r="H1289" s="450"/>
      <c r="I1289" s="450"/>
      <c r="J1289" s="450"/>
      <c r="K1289" s="450"/>
      <c r="L1289" s="450"/>
      <c r="M1289" s="450"/>
      <c r="N1289" s="450"/>
      <c r="O1289" s="450"/>
      <c r="P1289" s="450"/>
      <c r="Q1289" s="450"/>
      <c r="R1289" s="450"/>
      <c r="S1289" s="450"/>
    </row>
    <row r="1290" spans="1:19" s="451" customFormat="1" ht="13.15" customHeight="1" x14ac:dyDescent="0.2">
      <c r="A1290" s="457"/>
      <c r="B1290" s="289"/>
      <c r="C1290" s="289"/>
      <c r="D1290" s="289"/>
      <c r="E1290" s="289"/>
      <c r="F1290" s="289"/>
      <c r="H1290" s="450"/>
      <c r="I1290" s="450"/>
      <c r="J1290" s="450"/>
      <c r="K1290" s="450"/>
      <c r="L1290" s="450"/>
      <c r="M1290" s="450"/>
      <c r="N1290" s="450"/>
      <c r="O1290" s="450"/>
      <c r="P1290" s="450"/>
      <c r="Q1290" s="450"/>
      <c r="R1290" s="450"/>
      <c r="S1290" s="450"/>
    </row>
    <row r="1291" spans="1:19" s="451" customFormat="1" ht="13.15" customHeight="1" x14ac:dyDescent="0.2">
      <c r="A1291" s="457"/>
      <c r="B1291" s="289"/>
      <c r="C1291" s="289"/>
      <c r="D1291" s="289"/>
      <c r="E1291" s="289"/>
      <c r="F1291" s="289"/>
      <c r="H1291" s="450"/>
      <c r="I1291" s="450"/>
      <c r="J1291" s="450"/>
      <c r="K1291" s="450"/>
      <c r="L1291" s="450"/>
      <c r="M1291" s="450"/>
      <c r="N1291" s="450"/>
      <c r="O1291" s="450"/>
      <c r="P1291" s="450"/>
      <c r="Q1291" s="450"/>
      <c r="R1291" s="450"/>
      <c r="S1291" s="450"/>
    </row>
    <row r="1292" spans="1:19" s="451" customFormat="1" ht="13.15" customHeight="1" x14ac:dyDescent="0.2">
      <c r="A1292" s="457"/>
      <c r="B1292" s="289"/>
      <c r="C1292" s="289"/>
      <c r="D1292" s="289"/>
      <c r="E1292" s="289"/>
      <c r="F1292" s="289"/>
      <c r="H1292" s="450"/>
      <c r="I1292" s="450"/>
      <c r="J1292" s="450"/>
      <c r="K1292" s="450"/>
      <c r="L1292" s="450"/>
      <c r="M1292" s="450"/>
      <c r="N1292" s="450"/>
      <c r="O1292" s="450"/>
      <c r="P1292" s="450"/>
      <c r="Q1292" s="450"/>
      <c r="R1292" s="450"/>
      <c r="S1292" s="450"/>
    </row>
    <row r="1293" spans="1:19" s="451" customFormat="1" ht="13.15" customHeight="1" x14ac:dyDescent="0.2">
      <c r="A1293" s="457"/>
      <c r="B1293" s="289"/>
      <c r="C1293" s="289"/>
      <c r="D1293" s="289"/>
      <c r="E1293" s="289"/>
      <c r="F1293" s="289"/>
      <c r="H1293" s="450"/>
      <c r="I1293" s="450"/>
      <c r="J1293" s="450"/>
      <c r="K1293" s="450"/>
      <c r="L1293" s="450"/>
      <c r="M1293" s="450"/>
      <c r="N1293" s="450"/>
      <c r="O1293" s="450"/>
      <c r="P1293" s="450"/>
      <c r="Q1293" s="450"/>
      <c r="R1293" s="450"/>
      <c r="S1293" s="450"/>
    </row>
    <row r="1294" spans="1:19" s="451" customFormat="1" ht="13.15" customHeight="1" x14ac:dyDescent="0.2">
      <c r="A1294" s="457"/>
      <c r="B1294" s="289"/>
      <c r="C1294" s="289"/>
      <c r="D1294" s="289"/>
      <c r="E1294" s="289"/>
      <c r="F1294" s="289"/>
      <c r="H1294" s="450"/>
      <c r="I1294" s="450"/>
      <c r="J1294" s="450"/>
      <c r="K1294" s="450"/>
      <c r="L1294" s="450"/>
      <c r="M1294" s="450"/>
      <c r="N1294" s="450"/>
      <c r="O1294" s="450"/>
      <c r="P1294" s="450"/>
      <c r="Q1294" s="450"/>
      <c r="R1294" s="450"/>
      <c r="S1294" s="450"/>
    </row>
    <row r="1295" spans="1:19" s="451" customFormat="1" ht="13.15" customHeight="1" x14ac:dyDescent="0.2">
      <c r="A1295" s="457"/>
      <c r="B1295" s="289"/>
      <c r="C1295" s="289"/>
      <c r="D1295" s="289"/>
      <c r="E1295" s="289"/>
      <c r="F1295" s="289"/>
      <c r="H1295" s="450"/>
      <c r="I1295" s="450"/>
      <c r="J1295" s="450"/>
      <c r="K1295" s="450"/>
      <c r="L1295" s="450"/>
      <c r="M1295" s="450"/>
      <c r="N1295" s="450"/>
      <c r="O1295" s="450"/>
      <c r="P1295" s="450"/>
      <c r="Q1295" s="450"/>
      <c r="R1295" s="450"/>
      <c r="S1295" s="450"/>
    </row>
    <row r="1296" spans="1:19" s="451" customFormat="1" ht="13.15" customHeight="1" x14ac:dyDescent="0.2">
      <c r="A1296" s="457"/>
      <c r="B1296" s="289"/>
      <c r="C1296" s="289"/>
      <c r="D1296" s="289"/>
      <c r="E1296" s="289"/>
      <c r="F1296" s="289"/>
      <c r="H1296" s="450"/>
      <c r="I1296" s="450"/>
      <c r="J1296" s="450"/>
      <c r="K1296" s="450"/>
      <c r="L1296" s="450"/>
      <c r="M1296" s="450"/>
      <c r="N1296" s="450"/>
      <c r="O1296" s="450"/>
      <c r="P1296" s="450"/>
      <c r="Q1296" s="450"/>
      <c r="R1296" s="450"/>
      <c r="S1296" s="450"/>
    </row>
    <row r="1297" spans="1:19" s="451" customFormat="1" ht="13.15" customHeight="1" x14ac:dyDescent="0.2">
      <c r="A1297" s="457"/>
      <c r="B1297" s="289"/>
      <c r="C1297" s="289"/>
      <c r="D1297" s="289"/>
      <c r="E1297" s="289"/>
      <c r="F1297" s="289"/>
      <c r="H1297" s="450"/>
      <c r="I1297" s="450"/>
      <c r="J1297" s="450"/>
      <c r="K1297" s="450"/>
      <c r="L1297" s="450"/>
      <c r="M1297" s="450"/>
      <c r="N1297" s="450"/>
      <c r="O1297" s="450"/>
      <c r="P1297" s="450"/>
      <c r="Q1297" s="450"/>
      <c r="R1297" s="450"/>
      <c r="S1297" s="450"/>
    </row>
    <row r="1298" spans="1:19" s="451" customFormat="1" ht="13.15" customHeight="1" x14ac:dyDescent="0.2">
      <c r="A1298" s="457"/>
      <c r="B1298" s="289"/>
      <c r="C1298" s="289"/>
      <c r="D1298" s="289"/>
      <c r="E1298" s="289"/>
      <c r="F1298" s="289"/>
      <c r="H1298" s="450"/>
      <c r="I1298" s="450"/>
      <c r="J1298" s="450"/>
      <c r="K1298" s="450"/>
      <c r="L1298" s="450"/>
      <c r="M1298" s="450"/>
      <c r="N1298" s="450"/>
      <c r="O1298" s="450"/>
      <c r="P1298" s="450"/>
      <c r="Q1298" s="450"/>
      <c r="R1298" s="450"/>
      <c r="S1298" s="450"/>
    </row>
    <row r="1299" spans="1:19" s="451" customFormat="1" ht="13.15" customHeight="1" x14ac:dyDescent="0.2">
      <c r="A1299" s="457"/>
      <c r="B1299" s="289"/>
      <c r="C1299" s="289"/>
      <c r="D1299" s="289"/>
      <c r="E1299" s="289"/>
      <c r="F1299" s="289"/>
      <c r="H1299" s="450"/>
      <c r="I1299" s="450"/>
      <c r="J1299" s="450"/>
      <c r="K1299" s="450"/>
      <c r="L1299" s="450"/>
      <c r="M1299" s="450"/>
      <c r="N1299" s="450"/>
      <c r="O1299" s="450"/>
      <c r="P1299" s="450"/>
      <c r="Q1299" s="450"/>
      <c r="R1299" s="450"/>
      <c r="S1299" s="450"/>
    </row>
    <row r="1300" spans="1:19" s="451" customFormat="1" ht="13.15" customHeight="1" x14ac:dyDescent="0.2">
      <c r="A1300" s="457"/>
      <c r="B1300" s="289"/>
      <c r="C1300" s="289"/>
      <c r="D1300" s="289"/>
      <c r="E1300" s="289"/>
      <c r="F1300" s="289"/>
      <c r="H1300" s="450"/>
      <c r="I1300" s="450"/>
      <c r="J1300" s="450"/>
      <c r="K1300" s="450"/>
      <c r="L1300" s="450"/>
      <c r="M1300" s="450"/>
      <c r="N1300" s="450"/>
      <c r="O1300" s="450"/>
      <c r="P1300" s="450"/>
      <c r="Q1300" s="450"/>
      <c r="R1300" s="450"/>
      <c r="S1300" s="450"/>
    </row>
    <row r="1301" spans="1:19" s="451" customFormat="1" ht="13.15" customHeight="1" x14ac:dyDescent="0.2">
      <c r="A1301" s="457"/>
      <c r="B1301" s="289"/>
      <c r="C1301" s="289"/>
      <c r="D1301" s="289"/>
      <c r="E1301" s="289"/>
      <c r="F1301" s="289"/>
      <c r="H1301" s="450"/>
      <c r="I1301" s="450"/>
      <c r="J1301" s="450"/>
      <c r="K1301" s="450"/>
      <c r="L1301" s="450"/>
      <c r="M1301" s="450"/>
      <c r="N1301" s="450"/>
      <c r="O1301" s="450"/>
      <c r="P1301" s="450"/>
      <c r="Q1301" s="450"/>
      <c r="R1301" s="450"/>
      <c r="S1301" s="450"/>
    </row>
    <row r="1302" spans="1:19" s="451" customFormat="1" ht="13.15" customHeight="1" x14ac:dyDescent="0.2">
      <c r="A1302" s="457"/>
      <c r="B1302" s="289"/>
      <c r="C1302" s="289"/>
      <c r="D1302" s="289"/>
      <c r="E1302" s="289"/>
      <c r="F1302" s="289"/>
      <c r="H1302" s="450"/>
      <c r="I1302" s="450"/>
      <c r="J1302" s="450"/>
      <c r="K1302" s="450"/>
      <c r="L1302" s="450"/>
      <c r="M1302" s="450"/>
      <c r="N1302" s="450"/>
      <c r="O1302" s="450"/>
      <c r="P1302" s="450"/>
      <c r="Q1302" s="450"/>
      <c r="R1302" s="450"/>
      <c r="S1302" s="450"/>
    </row>
    <row r="1303" spans="1:19" s="451" customFormat="1" ht="13.15" customHeight="1" x14ac:dyDescent="0.2">
      <c r="A1303" s="457"/>
      <c r="B1303" s="289"/>
      <c r="C1303" s="289"/>
      <c r="D1303" s="289"/>
      <c r="E1303" s="289"/>
      <c r="F1303" s="289"/>
      <c r="H1303" s="450"/>
      <c r="I1303" s="450"/>
      <c r="J1303" s="450"/>
      <c r="K1303" s="450"/>
      <c r="L1303" s="450"/>
      <c r="M1303" s="450"/>
      <c r="N1303" s="450"/>
      <c r="O1303" s="450"/>
      <c r="P1303" s="450"/>
      <c r="Q1303" s="450"/>
      <c r="R1303" s="450"/>
      <c r="S1303" s="450"/>
    </row>
    <row r="1304" spans="1:19" s="451" customFormat="1" ht="13.15" customHeight="1" x14ac:dyDescent="0.2">
      <c r="A1304" s="457"/>
      <c r="B1304" s="289"/>
      <c r="C1304" s="289"/>
      <c r="D1304" s="289"/>
      <c r="E1304" s="289"/>
      <c r="F1304" s="289"/>
      <c r="H1304" s="450"/>
      <c r="I1304" s="450"/>
      <c r="J1304" s="450"/>
      <c r="K1304" s="450"/>
      <c r="L1304" s="450"/>
      <c r="M1304" s="450"/>
      <c r="N1304" s="450"/>
      <c r="O1304" s="450"/>
      <c r="P1304" s="450"/>
      <c r="Q1304" s="450"/>
      <c r="R1304" s="450"/>
      <c r="S1304" s="450"/>
    </row>
    <row r="1305" spans="1:19" s="451" customFormat="1" ht="13.15" customHeight="1" x14ac:dyDescent="0.2">
      <c r="A1305" s="457"/>
      <c r="B1305" s="289"/>
      <c r="C1305" s="289"/>
      <c r="D1305" s="289"/>
      <c r="E1305" s="289"/>
      <c r="F1305" s="289"/>
      <c r="H1305" s="450"/>
      <c r="I1305" s="450"/>
      <c r="J1305" s="450"/>
      <c r="K1305" s="450"/>
      <c r="L1305" s="450"/>
      <c r="M1305" s="450"/>
      <c r="N1305" s="450"/>
      <c r="O1305" s="450"/>
      <c r="P1305" s="450"/>
      <c r="Q1305" s="450"/>
      <c r="R1305" s="450"/>
      <c r="S1305" s="450"/>
    </row>
    <row r="1306" spans="1:19" s="451" customFormat="1" ht="13.15" customHeight="1" x14ac:dyDescent="0.2">
      <c r="A1306" s="457"/>
      <c r="B1306" s="289"/>
      <c r="C1306" s="289"/>
      <c r="D1306" s="289"/>
      <c r="E1306" s="289"/>
      <c r="F1306" s="289"/>
      <c r="H1306" s="450"/>
      <c r="I1306" s="450"/>
      <c r="J1306" s="450"/>
      <c r="K1306" s="450"/>
      <c r="L1306" s="450"/>
      <c r="M1306" s="450"/>
      <c r="N1306" s="450"/>
      <c r="O1306" s="450"/>
      <c r="P1306" s="450"/>
      <c r="Q1306" s="450"/>
      <c r="R1306" s="450"/>
      <c r="S1306" s="450"/>
    </row>
    <row r="1307" spans="1:19" s="451" customFormat="1" ht="13.15" customHeight="1" x14ac:dyDescent="0.2">
      <c r="A1307" s="457"/>
      <c r="B1307" s="289"/>
      <c r="C1307" s="289"/>
      <c r="D1307" s="289"/>
      <c r="E1307" s="289"/>
      <c r="F1307" s="289"/>
      <c r="H1307" s="450"/>
      <c r="I1307" s="450"/>
      <c r="J1307" s="450"/>
      <c r="K1307" s="450"/>
      <c r="L1307" s="450"/>
      <c r="M1307" s="450"/>
      <c r="N1307" s="450"/>
      <c r="O1307" s="450"/>
      <c r="P1307" s="450"/>
      <c r="Q1307" s="450"/>
      <c r="R1307" s="450"/>
      <c r="S1307" s="450"/>
    </row>
    <row r="1308" spans="1:19" s="451" customFormat="1" ht="13.15" customHeight="1" x14ac:dyDescent="0.2">
      <c r="A1308" s="457"/>
      <c r="B1308" s="289"/>
      <c r="C1308" s="289"/>
      <c r="D1308" s="289"/>
      <c r="E1308" s="289"/>
      <c r="F1308" s="289"/>
      <c r="H1308" s="450"/>
      <c r="I1308" s="450"/>
      <c r="J1308" s="450"/>
      <c r="K1308" s="450"/>
      <c r="L1308" s="450"/>
      <c r="M1308" s="450"/>
      <c r="N1308" s="450"/>
      <c r="O1308" s="450"/>
      <c r="P1308" s="450"/>
      <c r="Q1308" s="450"/>
      <c r="R1308" s="450"/>
      <c r="S1308" s="450"/>
    </row>
    <row r="1309" spans="1:19" s="451" customFormat="1" ht="13.15" customHeight="1" x14ac:dyDescent="0.2">
      <c r="A1309" s="457"/>
      <c r="B1309" s="289"/>
      <c r="C1309" s="289"/>
      <c r="D1309" s="289"/>
      <c r="E1309" s="289"/>
      <c r="F1309" s="289"/>
      <c r="H1309" s="450"/>
      <c r="I1309" s="450"/>
      <c r="J1309" s="450"/>
      <c r="K1309" s="450"/>
      <c r="L1309" s="450"/>
      <c r="M1309" s="450"/>
      <c r="N1309" s="450"/>
      <c r="O1309" s="450"/>
      <c r="P1309" s="450"/>
      <c r="Q1309" s="450"/>
      <c r="R1309" s="450"/>
      <c r="S1309" s="450"/>
    </row>
    <row r="1310" spans="1:19" s="451" customFormat="1" ht="13.15" customHeight="1" x14ac:dyDescent="0.2">
      <c r="A1310" s="457"/>
      <c r="B1310" s="289"/>
      <c r="C1310" s="289"/>
      <c r="D1310" s="289"/>
      <c r="E1310" s="289"/>
      <c r="F1310" s="289"/>
      <c r="H1310" s="450"/>
      <c r="I1310" s="450"/>
      <c r="J1310" s="450"/>
      <c r="K1310" s="450"/>
      <c r="L1310" s="450"/>
      <c r="M1310" s="450"/>
      <c r="N1310" s="450"/>
      <c r="O1310" s="450"/>
      <c r="P1310" s="450"/>
      <c r="Q1310" s="450"/>
      <c r="R1310" s="450"/>
      <c r="S1310" s="450"/>
    </row>
    <row r="1311" spans="1:19" s="451" customFormat="1" ht="13.15" customHeight="1" x14ac:dyDescent="0.2">
      <c r="A1311" s="457"/>
      <c r="B1311" s="289"/>
      <c r="C1311" s="289"/>
      <c r="D1311" s="289"/>
      <c r="E1311" s="289"/>
      <c r="F1311" s="289"/>
      <c r="H1311" s="450"/>
      <c r="I1311" s="450"/>
      <c r="J1311" s="450"/>
      <c r="K1311" s="450"/>
      <c r="L1311" s="450"/>
      <c r="M1311" s="450"/>
      <c r="N1311" s="450"/>
      <c r="O1311" s="450"/>
      <c r="P1311" s="450"/>
      <c r="Q1311" s="450"/>
      <c r="R1311" s="450"/>
      <c r="S1311" s="450"/>
    </row>
    <row r="1312" spans="1:19" s="451" customFormat="1" ht="13.15" customHeight="1" x14ac:dyDescent="0.2">
      <c r="A1312" s="457"/>
      <c r="B1312" s="289"/>
      <c r="C1312" s="289"/>
      <c r="D1312" s="289"/>
      <c r="E1312" s="289"/>
      <c r="F1312" s="289"/>
      <c r="H1312" s="450"/>
      <c r="I1312" s="450"/>
      <c r="J1312" s="450"/>
      <c r="K1312" s="450"/>
      <c r="L1312" s="450"/>
      <c r="M1312" s="450"/>
      <c r="N1312" s="450"/>
      <c r="O1312" s="450"/>
      <c r="P1312" s="450"/>
      <c r="Q1312" s="450"/>
      <c r="R1312" s="450"/>
      <c r="S1312" s="450"/>
    </row>
    <row r="1313" spans="1:19" s="451" customFormat="1" ht="13.15" customHeight="1" x14ac:dyDescent="0.2">
      <c r="A1313" s="457"/>
      <c r="B1313" s="289"/>
      <c r="C1313" s="289"/>
      <c r="D1313" s="289"/>
      <c r="E1313" s="289"/>
      <c r="F1313" s="289"/>
      <c r="H1313" s="450"/>
      <c r="I1313" s="450"/>
      <c r="J1313" s="450"/>
      <c r="K1313" s="450"/>
      <c r="L1313" s="450"/>
      <c r="M1313" s="450"/>
      <c r="N1313" s="450"/>
      <c r="O1313" s="450"/>
      <c r="P1313" s="450"/>
      <c r="Q1313" s="450"/>
      <c r="R1313" s="450"/>
      <c r="S1313" s="450"/>
    </row>
    <row r="1314" spans="1:19" s="451" customFormat="1" ht="13.15" customHeight="1" x14ac:dyDescent="0.2">
      <c r="A1314" s="457"/>
      <c r="B1314" s="289"/>
      <c r="C1314" s="289"/>
      <c r="D1314" s="289"/>
      <c r="E1314" s="289"/>
      <c r="F1314" s="289"/>
      <c r="H1314" s="450"/>
      <c r="I1314" s="450"/>
      <c r="J1314" s="450"/>
      <c r="K1314" s="450"/>
      <c r="L1314" s="450"/>
      <c r="M1314" s="450"/>
      <c r="N1314" s="450"/>
      <c r="O1314" s="450"/>
      <c r="P1314" s="450"/>
      <c r="Q1314" s="450"/>
      <c r="R1314" s="450"/>
      <c r="S1314" s="450"/>
    </row>
    <row r="1315" spans="1:19" s="451" customFormat="1" ht="13.15" customHeight="1" x14ac:dyDescent="0.2">
      <c r="A1315" s="457"/>
      <c r="B1315" s="289"/>
      <c r="C1315" s="289"/>
      <c r="D1315" s="289"/>
      <c r="E1315" s="289"/>
      <c r="F1315" s="289"/>
      <c r="H1315" s="450"/>
      <c r="I1315" s="450"/>
      <c r="J1315" s="450"/>
      <c r="K1315" s="450"/>
      <c r="L1315" s="450"/>
      <c r="M1315" s="450"/>
      <c r="N1315" s="450"/>
      <c r="O1315" s="450"/>
      <c r="P1315" s="450"/>
      <c r="Q1315" s="450"/>
      <c r="R1315" s="450"/>
      <c r="S1315" s="450"/>
    </row>
    <row r="1316" spans="1:19" s="451" customFormat="1" ht="13.15" customHeight="1" x14ac:dyDescent="0.2">
      <c r="A1316" s="457"/>
      <c r="B1316" s="289"/>
      <c r="C1316" s="289"/>
      <c r="D1316" s="289"/>
      <c r="E1316" s="289"/>
      <c r="F1316" s="289"/>
      <c r="H1316" s="450"/>
      <c r="I1316" s="450"/>
      <c r="J1316" s="450"/>
      <c r="K1316" s="450"/>
      <c r="L1316" s="450"/>
      <c r="M1316" s="450"/>
      <c r="N1316" s="450"/>
      <c r="O1316" s="450"/>
      <c r="P1316" s="450"/>
      <c r="Q1316" s="450"/>
      <c r="R1316" s="450"/>
      <c r="S1316" s="450"/>
    </row>
    <row r="1317" spans="1:19" s="451" customFormat="1" ht="13.15" customHeight="1" x14ac:dyDescent="0.2">
      <c r="A1317" s="457"/>
      <c r="B1317" s="289"/>
      <c r="C1317" s="289"/>
      <c r="D1317" s="289"/>
      <c r="E1317" s="289"/>
      <c r="F1317" s="289"/>
      <c r="H1317" s="450"/>
      <c r="I1317" s="450"/>
      <c r="J1317" s="450"/>
      <c r="K1317" s="450"/>
      <c r="L1317" s="450"/>
      <c r="M1317" s="450"/>
      <c r="N1317" s="450"/>
      <c r="O1317" s="450"/>
      <c r="P1317" s="450"/>
      <c r="Q1317" s="450"/>
      <c r="R1317" s="450"/>
      <c r="S1317" s="450"/>
    </row>
    <row r="1318" spans="1:19" s="451" customFormat="1" ht="13.15" customHeight="1" x14ac:dyDescent="0.2">
      <c r="A1318" s="457"/>
      <c r="B1318" s="289"/>
      <c r="C1318" s="289"/>
      <c r="D1318" s="289"/>
      <c r="E1318" s="289"/>
      <c r="F1318" s="289"/>
      <c r="H1318" s="450"/>
      <c r="I1318" s="450"/>
      <c r="J1318" s="450"/>
      <c r="K1318" s="450"/>
      <c r="L1318" s="450"/>
      <c r="M1318" s="450"/>
      <c r="N1318" s="450"/>
      <c r="O1318" s="450"/>
      <c r="P1318" s="450"/>
      <c r="Q1318" s="450"/>
      <c r="R1318" s="450"/>
      <c r="S1318" s="450"/>
    </row>
    <row r="1319" spans="1:19" s="451" customFormat="1" ht="13.15" customHeight="1" x14ac:dyDescent="0.2">
      <c r="A1319" s="457"/>
      <c r="B1319" s="289"/>
      <c r="C1319" s="289"/>
      <c r="D1319" s="289"/>
      <c r="E1319" s="289"/>
      <c r="F1319" s="289"/>
      <c r="H1319" s="450"/>
      <c r="I1319" s="450"/>
      <c r="J1319" s="450"/>
      <c r="K1319" s="450"/>
      <c r="L1319" s="450"/>
      <c r="M1319" s="450"/>
      <c r="N1319" s="450"/>
      <c r="O1319" s="450"/>
      <c r="P1319" s="450"/>
      <c r="Q1319" s="450"/>
      <c r="R1319" s="450"/>
      <c r="S1319" s="450"/>
    </row>
    <row r="1320" spans="1:19" s="451" customFormat="1" ht="13.15" customHeight="1" x14ac:dyDescent="0.2">
      <c r="A1320" s="457"/>
      <c r="B1320" s="289"/>
      <c r="C1320" s="289"/>
      <c r="D1320" s="289"/>
      <c r="E1320" s="289"/>
      <c r="F1320" s="289"/>
      <c r="H1320" s="450"/>
      <c r="I1320" s="450"/>
      <c r="J1320" s="450"/>
      <c r="K1320" s="450"/>
      <c r="L1320" s="450"/>
      <c r="M1320" s="450"/>
      <c r="N1320" s="450"/>
      <c r="O1320" s="450"/>
      <c r="P1320" s="450"/>
      <c r="Q1320" s="450"/>
      <c r="R1320" s="450"/>
      <c r="S1320" s="450"/>
    </row>
    <row r="1321" spans="1:19" s="451" customFormat="1" ht="13.15" customHeight="1" x14ac:dyDescent="0.2">
      <c r="A1321" s="457"/>
      <c r="B1321" s="289"/>
      <c r="C1321" s="289"/>
      <c r="D1321" s="289"/>
      <c r="E1321" s="289"/>
      <c r="F1321" s="289"/>
      <c r="H1321" s="450"/>
      <c r="I1321" s="450"/>
      <c r="J1321" s="450"/>
      <c r="K1321" s="450"/>
      <c r="L1321" s="450"/>
      <c r="M1321" s="450"/>
      <c r="N1321" s="450"/>
      <c r="O1321" s="450"/>
      <c r="P1321" s="450"/>
      <c r="Q1321" s="450"/>
      <c r="R1321" s="450"/>
      <c r="S1321" s="450"/>
    </row>
    <row r="1322" spans="1:19" s="451" customFormat="1" ht="13.15" customHeight="1" x14ac:dyDescent="0.2">
      <c r="A1322" s="457"/>
      <c r="B1322" s="289"/>
      <c r="C1322" s="289"/>
      <c r="D1322" s="289"/>
      <c r="E1322" s="289"/>
      <c r="F1322" s="289"/>
      <c r="H1322" s="450"/>
      <c r="I1322" s="450"/>
      <c r="J1322" s="450"/>
      <c r="K1322" s="450"/>
      <c r="L1322" s="450"/>
      <c r="M1322" s="450"/>
      <c r="N1322" s="450"/>
      <c r="O1322" s="450"/>
      <c r="P1322" s="450"/>
      <c r="Q1322" s="450"/>
      <c r="R1322" s="450"/>
      <c r="S1322" s="450"/>
    </row>
    <row r="1323" spans="1:19" s="451" customFormat="1" ht="13.15" customHeight="1" x14ac:dyDescent="0.2">
      <c r="A1323" s="457"/>
      <c r="B1323" s="289"/>
      <c r="C1323" s="289"/>
      <c r="D1323" s="289"/>
      <c r="E1323" s="289"/>
      <c r="F1323" s="289"/>
      <c r="H1323" s="450"/>
      <c r="I1323" s="450"/>
      <c r="J1323" s="450"/>
      <c r="K1323" s="450"/>
      <c r="L1323" s="450"/>
      <c r="M1323" s="450"/>
      <c r="N1323" s="450"/>
      <c r="O1323" s="450"/>
      <c r="P1323" s="450"/>
      <c r="Q1323" s="450"/>
      <c r="R1323" s="450"/>
      <c r="S1323" s="450"/>
    </row>
    <row r="1324" spans="1:19" s="451" customFormat="1" ht="13.15" customHeight="1" x14ac:dyDescent="0.2">
      <c r="A1324" s="457"/>
      <c r="B1324" s="289"/>
      <c r="C1324" s="289"/>
      <c r="D1324" s="289"/>
      <c r="E1324" s="289"/>
      <c r="F1324" s="289"/>
      <c r="H1324" s="450"/>
      <c r="I1324" s="450"/>
      <c r="J1324" s="450"/>
      <c r="K1324" s="450"/>
      <c r="L1324" s="450"/>
      <c r="M1324" s="450"/>
      <c r="N1324" s="450"/>
      <c r="O1324" s="450"/>
      <c r="P1324" s="450"/>
      <c r="Q1324" s="450"/>
      <c r="R1324" s="450"/>
      <c r="S1324" s="450"/>
    </row>
    <row r="1325" spans="1:19" s="451" customFormat="1" ht="13.15" customHeight="1" x14ac:dyDescent="0.2">
      <c r="A1325" s="457"/>
      <c r="B1325" s="289"/>
      <c r="C1325" s="289"/>
      <c r="D1325" s="289"/>
      <c r="E1325" s="289"/>
      <c r="F1325" s="289"/>
      <c r="H1325" s="450"/>
      <c r="I1325" s="450"/>
      <c r="J1325" s="450"/>
      <c r="K1325" s="450"/>
      <c r="L1325" s="450"/>
      <c r="M1325" s="450"/>
      <c r="N1325" s="450"/>
      <c r="O1325" s="450"/>
      <c r="P1325" s="450"/>
      <c r="Q1325" s="450"/>
      <c r="R1325" s="450"/>
      <c r="S1325" s="450"/>
    </row>
    <row r="1326" spans="1:19" s="451" customFormat="1" ht="13.15" customHeight="1" x14ac:dyDescent="0.2">
      <c r="A1326" s="457"/>
      <c r="B1326" s="289"/>
      <c r="C1326" s="289"/>
      <c r="D1326" s="289"/>
      <c r="E1326" s="289"/>
      <c r="F1326" s="289"/>
      <c r="H1326" s="450"/>
      <c r="I1326" s="450"/>
      <c r="J1326" s="450"/>
      <c r="K1326" s="450"/>
      <c r="L1326" s="450"/>
      <c r="M1326" s="450"/>
      <c r="N1326" s="450"/>
      <c r="O1326" s="450"/>
      <c r="P1326" s="450"/>
      <c r="Q1326" s="450"/>
      <c r="R1326" s="450"/>
      <c r="S1326" s="450"/>
    </row>
    <row r="1327" spans="1:19" s="451" customFormat="1" ht="13.15" customHeight="1" x14ac:dyDescent="0.2">
      <c r="A1327" s="457"/>
      <c r="B1327" s="289"/>
      <c r="C1327" s="289"/>
      <c r="D1327" s="289"/>
      <c r="E1327" s="289"/>
      <c r="F1327" s="289"/>
      <c r="H1327" s="450"/>
      <c r="I1327" s="450"/>
      <c r="J1327" s="450"/>
      <c r="K1327" s="450"/>
      <c r="L1327" s="450"/>
      <c r="M1327" s="450"/>
      <c r="N1327" s="450"/>
      <c r="O1327" s="450"/>
      <c r="P1327" s="450"/>
      <c r="Q1327" s="450"/>
      <c r="R1327" s="450"/>
      <c r="S1327" s="450"/>
    </row>
    <row r="1328" spans="1:19" s="451" customFormat="1" ht="13.15" customHeight="1" x14ac:dyDescent="0.2">
      <c r="A1328" s="457"/>
      <c r="B1328" s="289"/>
      <c r="C1328" s="289"/>
      <c r="D1328" s="289"/>
      <c r="E1328" s="289"/>
      <c r="F1328" s="289"/>
      <c r="H1328" s="450"/>
      <c r="I1328" s="450"/>
      <c r="J1328" s="450"/>
      <c r="K1328" s="450"/>
      <c r="L1328" s="450"/>
      <c r="M1328" s="450"/>
      <c r="N1328" s="450"/>
      <c r="O1328" s="450"/>
      <c r="P1328" s="450"/>
      <c r="Q1328" s="450"/>
      <c r="R1328" s="450"/>
      <c r="S1328" s="450"/>
    </row>
    <row r="1329" spans="1:19" s="451" customFormat="1" ht="13.15" customHeight="1" x14ac:dyDescent="0.2">
      <c r="A1329" s="457"/>
      <c r="B1329" s="289"/>
      <c r="C1329" s="289"/>
      <c r="D1329" s="289"/>
      <c r="E1329" s="289"/>
      <c r="F1329" s="289"/>
      <c r="H1329" s="450"/>
      <c r="I1329" s="450"/>
      <c r="J1329" s="450"/>
      <c r="K1329" s="450"/>
      <c r="L1329" s="450"/>
      <c r="M1329" s="450"/>
      <c r="N1329" s="450"/>
      <c r="O1329" s="450"/>
      <c r="P1329" s="450"/>
      <c r="Q1329" s="450"/>
      <c r="R1329" s="450"/>
      <c r="S1329" s="450"/>
    </row>
    <row r="1330" spans="1:19" s="451" customFormat="1" ht="13.15" customHeight="1" x14ac:dyDescent="0.2">
      <c r="A1330" s="457"/>
      <c r="B1330" s="289"/>
      <c r="C1330" s="289"/>
      <c r="D1330" s="289"/>
      <c r="E1330" s="289"/>
      <c r="F1330" s="289"/>
      <c r="H1330" s="450"/>
      <c r="I1330" s="450"/>
      <c r="J1330" s="450"/>
      <c r="K1330" s="450"/>
      <c r="L1330" s="450"/>
      <c r="M1330" s="450"/>
      <c r="N1330" s="450"/>
      <c r="O1330" s="450"/>
      <c r="P1330" s="450"/>
      <c r="Q1330" s="450"/>
      <c r="R1330" s="450"/>
      <c r="S1330" s="450"/>
    </row>
    <row r="1331" spans="1:19" s="451" customFormat="1" ht="13.15" customHeight="1" x14ac:dyDescent="0.2">
      <c r="A1331" s="457"/>
      <c r="B1331" s="289"/>
      <c r="C1331" s="289"/>
      <c r="D1331" s="289"/>
      <c r="E1331" s="289"/>
      <c r="F1331" s="289"/>
      <c r="H1331" s="450"/>
      <c r="I1331" s="450"/>
      <c r="J1331" s="450"/>
      <c r="K1331" s="450"/>
      <c r="L1331" s="450"/>
      <c r="M1331" s="450"/>
      <c r="N1331" s="450"/>
      <c r="O1331" s="450"/>
      <c r="P1331" s="450"/>
      <c r="Q1331" s="450"/>
      <c r="R1331" s="450"/>
      <c r="S1331" s="450"/>
    </row>
    <row r="1332" spans="1:19" s="451" customFormat="1" ht="13.15" customHeight="1" x14ac:dyDescent="0.2">
      <c r="A1332" s="457"/>
      <c r="B1332" s="289"/>
      <c r="C1332" s="289"/>
      <c r="D1332" s="289"/>
      <c r="E1332" s="289"/>
      <c r="F1332" s="289"/>
      <c r="H1332" s="450"/>
      <c r="I1332" s="450"/>
      <c r="J1332" s="450"/>
      <c r="K1332" s="450"/>
      <c r="L1332" s="450"/>
      <c r="M1332" s="450"/>
      <c r="N1332" s="450"/>
      <c r="O1332" s="450"/>
      <c r="P1332" s="450"/>
      <c r="Q1332" s="450"/>
      <c r="R1332" s="450"/>
      <c r="S1332" s="450"/>
    </row>
    <row r="1333" spans="1:19" s="451" customFormat="1" ht="13.15" customHeight="1" x14ac:dyDescent="0.2">
      <c r="A1333" s="457"/>
      <c r="B1333" s="289"/>
      <c r="C1333" s="289"/>
      <c r="D1333" s="289"/>
      <c r="E1333" s="289"/>
      <c r="F1333" s="289"/>
      <c r="H1333" s="450"/>
      <c r="I1333" s="450"/>
      <c r="J1333" s="450"/>
      <c r="K1333" s="450"/>
      <c r="L1333" s="450"/>
      <c r="M1333" s="450"/>
      <c r="N1333" s="450"/>
      <c r="O1333" s="450"/>
      <c r="P1333" s="450"/>
      <c r="Q1333" s="450"/>
      <c r="R1333" s="450"/>
      <c r="S1333" s="450"/>
    </row>
    <row r="1334" spans="1:19" s="451" customFormat="1" ht="13.15" customHeight="1" x14ac:dyDescent="0.2">
      <c r="A1334" s="457"/>
      <c r="B1334" s="289"/>
      <c r="C1334" s="289"/>
      <c r="D1334" s="289"/>
      <c r="E1334" s="289"/>
      <c r="F1334" s="289"/>
      <c r="H1334" s="450"/>
      <c r="I1334" s="450"/>
      <c r="J1334" s="450"/>
      <c r="K1334" s="450"/>
      <c r="L1334" s="450"/>
      <c r="M1334" s="450"/>
      <c r="N1334" s="450"/>
      <c r="O1334" s="450"/>
      <c r="P1334" s="450"/>
      <c r="Q1334" s="450"/>
      <c r="R1334" s="450"/>
      <c r="S1334" s="450"/>
    </row>
    <row r="1335" spans="1:19" s="451" customFormat="1" ht="13.15" customHeight="1" x14ac:dyDescent="0.2">
      <c r="A1335" s="457"/>
      <c r="B1335" s="289"/>
      <c r="C1335" s="289"/>
      <c r="D1335" s="289"/>
      <c r="E1335" s="289"/>
      <c r="F1335" s="289"/>
      <c r="H1335" s="450"/>
      <c r="I1335" s="450"/>
      <c r="J1335" s="450"/>
      <c r="K1335" s="450"/>
      <c r="L1335" s="450"/>
      <c r="M1335" s="450"/>
      <c r="N1335" s="450"/>
      <c r="O1335" s="450"/>
      <c r="P1335" s="450"/>
      <c r="Q1335" s="450"/>
      <c r="R1335" s="450"/>
      <c r="S1335" s="450"/>
    </row>
    <row r="1336" spans="1:19" s="451" customFormat="1" ht="13.15" customHeight="1" x14ac:dyDescent="0.2">
      <c r="A1336" s="457"/>
      <c r="B1336" s="289"/>
      <c r="C1336" s="289"/>
      <c r="D1336" s="289"/>
      <c r="E1336" s="289"/>
      <c r="F1336" s="289"/>
      <c r="H1336" s="450"/>
      <c r="I1336" s="450"/>
      <c r="J1336" s="450"/>
      <c r="K1336" s="450"/>
      <c r="L1336" s="450"/>
      <c r="M1336" s="450"/>
      <c r="N1336" s="450"/>
      <c r="O1336" s="450"/>
      <c r="P1336" s="450"/>
      <c r="Q1336" s="450"/>
      <c r="R1336" s="450"/>
      <c r="S1336" s="450"/>
    </row>
    <row r="1337" spans="1:19" s="451" customFormat="1" ht="13.15" customHeight="1" x14ac:dyDescent="0.2">
      <c r="A1337" s="457"/>
      <c r="B1337" s="289"/>
      <c r="C1337" s="289"/>
      <c r="D1337" s="289"/>
      <c r="E1337" s="289"/>
      <c r="F1337" s="289"/>
      <c r="H1337" s="450"/>
      <c r="I1337" s="450"/>
      <c r="J1337" s="450"/>
      <c r="K1337" s="450"/>
      <c r="L1337" s="450"/>
      <c r="M1337" s="450"/>
      <c r="N1337" s="450"/>
      <c r="O1337" s="450"/>
      <c r="P1337" s="450"/>
      <c r="Q1337" s="450"/>
      <c r="R1337" s="450"/>
      <c r="S1337" s="450"/>
    </row>
    <row r="1338" spans="1:19" s="451" customFormat="1" ht="13.15" customHeight="1" x14ac:dyDescent="0.2">
      <c r="A1338" s="457"/>
      <c r="B1338" s="289"/>
      <c r="C1338" s="289"/>
      <c r="D1338" s="289"/>
      <c r="E1338" s="289"/>
      <c r="F1338" s="289"/>
      <c r="H1338" s="450"/>
      <c r="I1338" s="450"/>
      <c r="J1338" s="450"/>
      <c r="K1338" s="450"/>
      <c r="L1338" s="450"/>
      <c r="M1338" s="450"/>
      <c r="N1338" s="450"/>
      <c r="O1338" s="450"/>
      <c r="P1338" s="450"/>
      <c r="Q1338" s="450"/>
      <c r="R1338" s="450"/>
      <c r="S1338" s="450"/>
    </row>
    <row r="1339" spans="1:19" s="451" customFormat="1" ht="13.15" customHeight="1" x14ac:dyDescent="0.2">
      <c r="A1339" s="457"/>
      <c r="B1339" s="289"/>
      <c r="C1339" s="289"/>
      <c r="D1339" s="289"/>
      <c r="E1339" s="289"/>
      <c r="F1339" s="289"/>
      <c r="H1339" s="450"/>
      <c r="I1339" s="450"/>
      <c r="J1339" s="450"/>
      <c r="K1339" s="450"/>
      <c r="L1339" s="450"/>
      <c r="M1339" s="450"/>
      <c r="N1339" s="450"/>
      <c r="O1339" s="450"/>
      <c r="P1339" s="450"/>
      <c r="Q1339" s="450"/>
      <c r="R1339" s="450"/>
      <c r="S1339" s="450"/>
    </row>
    <row r="1340" spans="1:19" s="451" customFormat="1" ht="13.15" customHeight="1" x14ac:dyDescent="0.2">
      <c r="A1340" s="457"/>
      <c r="B1340" s="289"/>
      <c r="C1340" s="289"/>
      <c r="D1340" s="289"/>
      <c r="E1340" s="289"/>
      <c r="F1340" s="289"/>
      <c r="H1340" s="450"/>
      <c r="I1340" s="450"/>
      <c r="J1340" s="450"/>
      <c r="K1340" s="450"/>
      <c r="L1340" s="450"/>
      <c r="M1340" s="450"/>
      <c r="N1340" s="450"/>
      <c r="O1340" s="450"/>
      <c r="P1340" s="450"/>
      <c r="Q1340" s="450"/>
      <c r="R1340" s="450"/>
      <c r="S1340" s="450"/>
    </row>
    <row r="1341" spans="1:19" s="451" customFormat="1" ht="13.15" customHeight="1" x14ac:dyDescent="0.2">
      <c r="A1341" s="457"/>
      <c r="B1341" s="289"/>
      <c r="C1341" s="289"/>
      <c r="D1341" s="289"/>
      <c r="E1341" s="289"/>
      <c r="F1341" s="289"/>
      <c r="H1341" s="450"/>
      <c r="I1341" s="450"/>
      <c r="J1341" s="450"/>
      <c r="K1341" s="450"/>
      <c r="L1341" s="450"/>
      <c r="M1341" s="450"/>
      <c r="N1341" s="450"/>
      <c r="O1341" s="450"/>
      <c r="P1341" s="450"/>
      <c r="Q1341" s="450"/>
      <c r="R1341" s="450"/>
      <c r="S1341" s="450"/>
    </row>
    <row r="1342" spans="1:19" s="451" customFormat="1" ht="13.15" customHeight="1" x14ac:dyDescent="0.2">
      <c r="A1342" s="457"/>
      <c r="B1342" s="289"/>
      <c r="C1342" s="289"/>
      <c r="D1342" s="289"/>
      <c r="E1342" s="289"/>
      <c r="F1342" s="289"/>
      <c r="H1342" s="450"/>
      <c r="I1342" s="450"/>
      <c r="J1342" s="450"/>
      <c r="K1342" s="450"/>
      <c r="L1342" s="450"/>
      <c r="M1342" s="450"/>
      <c r="N1342" s="450"/>
      <c r="O1342" s="450"/>
      <c r="P1342" s="450"/>
      <c r="Q1342" s="450"/>
      <c r="R1342" s="450"/>
      <c r="S1342" s="450"/>
    </row>
    <row r="1343" spans="1:19" s="451" customFormat="1" ht="13.15" customHeight="1" x14ac:dyDescent="0.2">
      <c r="A1343" s="457"/>
      <c r="B1343" s="289"/>
      <c r="C1343" s="289"/>
      <c r="D1343" s="289"/>
      <c r="E1343" s="289"/>
      <c r="F1343" s="289"/>
      <c r="H1343" s="450"/>
      <c r="I1343" s="450"/>
      <c r="J1343" s="450"/>
      <c r="K1343" s="450"/>
      <c r="L1343" s="450"/>
      <c r="M1343" s="450"/>
      <c r="N1343" s="450"/>
      <c r="O1343" s="450"/>
      <c r="P1343" s="450"/>
      <c r="Q1343" s="450"/>
      <c r="R1343" s="450"/>
      <c r="S1343" s="450"/>
    </row>
    <row r="1344" spans="1:19" s="451" customFormat="1" ht="13.15" customHeight="1" x14ac:dyDescent="0.2">
      <c r="A1344" s="457"/>
      <c r="B1344" s="289"/>
      <c r="C1344" s="289"/>
      <c r="D1344" s="289"/>
      <c r="E1344" s="289"/>
      <c r="F1344" s="289"/>
      <c r="H1344" s="450"/>
      <c r="I1344" s="450"/>
      <c r="J1344" s="450"/>
      <c r="K1344" s="450"/>
      <c r="L1344" s="450"/>
      <c r="M1344" s="450"/>
      <c r="N1344" s="450"/>
      <c r="O1344" s="450"/>
      <c r="P1344" s="450"/>
      <c r="Q1344" s="450"/>
      <c r="R1344" s="450"/>
      <c r="S1344" s="450"/>
    </row>
    <row r="1345" spans="1:19" s="451" customFormat="1" ht="13.15" customHeight="1" x14ac:dyDescent="0.2">
      <c r="A1345" s="457"/>
      <c r="B1345" s="289"/>
      <c r="C1345" s="289"/>
      <c r="D1345" s="289"/>
      <c r="E1345" s="289"/>
      <c r="F1345" s="289"/>
      <c r="H1345" s="450"/>
      <c r="I1345" s="450"/>
      <c r="J1345" s="450"/>
      <c r="K1345" s="450"/>
      <c r="L1345" s="450"/>
      <c r="M1345" s="450"/>
      <c r="N1345" s="450"/>
      <c r="O1345" s="450"/>
      <c r="P1345" s="450"/>
      <c r="Q1345" s="450"/>
      <c r="R1345" s="450"/>
      <c r="S1345" s="450"/>
    </row>
    <row r="1346" spans="1:19" s="451" customFormat="1" ht="13.15" customHeight="1" x14ac:dyDescent="0.2">
      <c r="A1346" s="457"/>
      <c r="B1346" s="289"/>
      <c r="C1346" s="289"/>
      <c r="D1346" s="289"/>
      <c r="E1346" s="289"/>
      <c r="F1346" s="289"/>
      <c r="H1346" s="450"/>
      <c r="I1346" s="450"/>
      <c r="J1346" s="450"/>
      <c r="K1346" s="450"/>
      <c r="L1346" s="450"/>
      <c r="M1346" s="450"/>
      <c r="N1346" s="450"/>
      <c r="O1346" s="450"/>
      <c r="P1346" s="450"/>
      <c r="Q1346" s="450"/>
      <c r="R1346" s="450"/>
      <c r="S1346" s="450"/>
    </row>
    <row r="1347" spans="1:19" s="451" customFormat="1" ht="13.15" customHeight="1" x14ac:dyDescent="0.2">
      <c r="A1347" s="457"/>
      <c r="B1347" s="289"/>
      <c r="C1347" s="289"/>
      <c r="D1347" s="289"/>
      <c r="E1347" s="289"/>
      <c r="F1347" s="289"/>
      <c r="H1347" s="450"/>
      <c r="I1347" s="450"/>
      <c r="J1347" s="450"/>
      <c r="K1347" s="450"/>
      <c r="L1347" s="450"/>
      <c r="M1347" s="450"/>
      <c r="N1347" s="450"/>
      <c r="O1347" s="450"/>
      <c r="P1347" s="450"/>
      <c r="Q1347" s="450"/>
      <c r="R1347" s="450"/>
      <c r="S1347" s="450"/>
    </row>
    <row r="1348" spans="1:19" s="451" customFormat="1" ht="13.15" customHeight="1" x14ac:dyDescent="0.2">
      <c r="A1348" s="457"/>
      <c r="B1348" s="289"/>
      <c r="C1348" s="289"/>
      <c r="D1348" s="289"/>
      <c r="E1348" s="289"/>
      <c r="F1348" s="289"/>
      <c r="H1348" s="450"/>
      <c r="I1348" s="450"/>
      <c r="J1348" s="450"/>
      <c r="K1348" s="450"/>
      <c r="L1348" s="450"/>
      <c r="M1348" s="450"/>
      <c r="N1348" s="450"/>
      <c r="O1348" s="450"/>
      <c r="P1348" s="450"/>
      <c r="Q1348" s="450"/>
      <c r="R1348" s="450"/>
      <c r="S1348" s="450"/>
    </row>
    <row r="1349" spans="1:19" s="451" customFormat="1" ht="13.15" customHeight="1" x14ac:dyDescent="0.2">
      <c r="A1349" s="457"/>
      <c r="B1349" s="289"/>
      <c r="C1349" s="289"/>
      <c r="D1349" s="289"/>
      <c r="E1349" s="289"/>
      <c r="F1349" s="289"/>
      <c r="H1349" s="450"/>
      <c r="I1349" s="450"/>
      <c r="J1349" s="450"/>
      <c r="K1349" s="450"/>
      <c r="L1349" s="450"/>
      <c r="M1349" s="450"/>
      <c r="N1349" s="450"/>
      <c r="O1349" s="450"/>
      <c r="P1349" s="450"/>
      <c r="Q1349" s="450"/>
      <c r="R1349" s="450"/>
      <c r="S1349" s="450"/>
    </row>
    <row r="1350" spans="1:19" s="451" customFormat="1" ht="13.15" customHeight="1" x14ac:dyDescent="0.2">
      <c r="A1350" s="457"/>
      <c r="B1350" s="289"/>
      <c r="C1350" s="289"/>
      <c r="D1350" s="289"/>
      <c r="E1350" s="289"/>
      <c r="F1350" s="289"/>
      <c r="H1350" s="450"/>
      <c r="I1350" s="450"/>
      <c r="J1350" s="450"/>
      <c r="K1350" s="450"/>
      <c r="L1350" s="450"/>
      <c r="M1350" s="450"/>
      <c r="N1350" s="450"/>
      <c r="O1350" s="450"/>
      <c r="P1350" s="450"/>
      <c r="Q1350" s="450"/>
      <c r="R1350" s="450"/>
      <c r="S1350" s="450"/>
    </row>
    <row r="1351" spans="1:19" s="451" customFormat="1" ht="13.15" customHeight="1" x14ac:dyDescent="0.2">
      <c r="A1351" s="457"/>
      <c r="B1351" s="289"/>
      <c r="C1351" s="289"/>
      <c r="D1351" s="289"/>
      <c r="E1351" s="289"/>
      <c r="F1351" s="289"/>
      <c r="H1351" s="450"/>
      <c r="I1351" s="450"/>
      <c r="J1351" s="450"/>
      <c r="K1351" s="450"/>
      <c r="L1351" s="450"/>
      <c r="M1351" s="450"/>
      <c r="N1351" s="450"/>
      <c r="O1351" s="450"/>
      <c r="P1351" s="450"/>
      <c r="Q1351" s="450"/>
      <c r="R1351" s="450"/>
      <c r="S1351" s="450"/>
    </row>
    <row r="1352" spans="1:19" s="451" customFormat="1" ht="13.15" customHeight="1" x14ac:dyDescent="0.2">
      <c r="A1352" s="457"/>
      <c r="B1352" s="289"/>
      <c r="C1352" s="289"/>
      <c r="D1352" s="289"/>
      <c r="E1352" s="289"/>
      <c r="F1352" s="289"/>
      <c r="H1352" s="450"/>
      <c r="I1352" s="450"/>
      <c r="J1352" s="450"/>
      <c r="K1352" s="450"/>
      <c r="L1352" s="450"/>
      <c r="M1352" s="450"/>
      <c r="N1352" s="450"/>
      <c r="O1352" s="450"/>
      <c r="P1352" s="450"/>
      <c r="Q1352" s="450"/>
      <c r="R1352" s="450"/>
      <c r="S1352" s="450"/>
    </row>
    <row r="1353" spans="1:19" s="451" customFormat="1" ht="13.15" customHeight="1" x14ac:dyDescent="0.2">
      <c r="A1353" s="457"/>
      <c r="B1353" s="289"/>
      <c r="C1353" s="289"/>
      <c r="D1353" s="289"/>
      <c r="E1353" s="289"/>
      <c r="F1353" s="289"/>
      <c r="H1353" s="450"/>
      <c r="I1353" s="450"/>
      <c r="J1353" s="450"/>
      <c r="K1353" s="450"/>
      <c r="L1353" s="450"/>
      <c r="M1353" s="450"/>
      <c r="N1353" s="450"/>
      <c r="O1353" s="450"/>
      <c r="P1353" s="450"/>
      <c r="Q1353" s="450"/>
      <c r="R1353" s="450"/>
      <c r="S1353" s="450"/>
    </row>
    <row r="1354" spans="1:19" s="451" customFormat="1" ht="13.15" customHeight="1" x14ac:dyDescent="0.2">
      <c r="A1354" s="457"/>
      <c r="B1354" s="289"/>
      <c r="C1354" s="289"/>
      <c r="D1354" s="289"/>
      <c r="E1354" s="289"/>
      <c r="F1354" s="289"/>
      <c r="H1354" s="450"/>
      <c r="I1354" s="450"/>
      <c r="J1354" s="450"/>
      <c r="K1354" s="450"/>
      <c r="L1354" s="450"/>
      <c r="M1354" s="450"/>
      <c r="N1354" s="450"/>
      <c r="O1354" s="450"/>
      <c r="P1354" s="450"/>
      <c r="Q1354" s="450"/>
      <c r="R1354" s="450"/>
      <c r="S1354" s="450"/>
    </row>
    <row r="1355" spans="1:19" s="451" customFormat="1" ht="13.15" customHeight="1" x14ac:dyDescent="0.2">
      <c r="A1355" s="457"/>
      <c r="B1355" s="289"/>
      <c r="C1355" s="289"/>
      <c r="D1355" s="289"/>
      <c r="E1355" s="289"/>
      <c r="F1355" s="289"/>
      <c r="H1355" s="450"/>
      <c r="I1355" s="450"/>
      <c r="J1355" s="450"/>
      <c r="K1355" s="450"/>
      <c r="L1355" s="450"/>
      <c r="M1355" s="450"/>
      <c r="N1355" s="450"/>
      <c r="O1355" s="450"/>
      <c r="P1355" s="450"/>
      <c r="Q1355" s="450"/>
      <c r="R1355" s="450"/>
      <c r="S1355" s="450"/>
    </row>
    <row r="1356" spans="1:19" s="451" customFormat="1" ht="13.15" customHeight="1" x14ac:dyDescent="0.2">
      <c r="A1356" s="457"/>
      <c r="B1356" s="289"/>
      <c r="C1356" s="289"/>
      <c r="D1356" s="289"/>
      <c r="E1356" s="289"/>
      <c r="F1356" s="289"/>
      <c r="H1356" s="450"/>
      <c r="I1356" s="450"/>
      <c r="J1356" s="450"/>
      <c r="K1356" s="450"/>
      <c r="L1356" s="450"/>
      <c r="M1356" s="450"/>
      <c r="N1356" s="450"/>
      <c r="O1356" s="450"/>
      <c r="P1356" s="450"/>
      <c r="Q1356" s="450"/>
      <c r="R1356" s="450"/>
      <c r="S1356" s="450"/>
    </row>
    <row r="1357" spans="1:19" s="451" customFormat="1" ht="13.15" customHeight="1" x14ac:dyDescent="0.2">
      <c r="A1357" s="457"/>
      <c r="B1357" s="289"/>
      <c r="C1357" s="289"/>
      <c r="D1357" s="289"/>
      <c r="E1357" s="289"/>
      <c r="F1357" s="289"/>
      <c r="H1357" s="450"/>
      <c r="I1357" s="450"/>
      <c r="J1357" s="450"/>
      <c r="K1357" s="450"/>
      <c r="L1357" s="450"/>
      <c r="M1357" s="450"/>
      <c r="N1357" s="450"/>
      <c r="O1357" s="450"/>
      <c r="P1357" s="450"/>
      <c r="Q1357" s="450"/>
      <c r="R1357" s="450"/>
      <c r="S1357" s="450"/>
    </row>
    <row r="1358" spans="1:19" s="451" customFormat="1" ht="13.15" customHeight="1" x14ac:dyDescent="0.2">
      <c r="A1358" s="457"/>
      <c r="B1358" s="289"/>
      <c r="C1358" s="289"/>
      <c r="D1358" s="289"/>
      <c r="E1358" s="289"/>
      <c r="F1358" s="289"/>
      <c r="H1358" s="450"/>
      <c r="I1358" s="450"/>
      <c r="J1358" s="450"/>
      <c r="K1358" s="450"/>
      <c r="L1358" s="450"/>
      <c r="M1358" s="450"/>
      <c r="N1358" s="450"/>
      <c r="O1358" s="450"/>
      <c r="P1358" s="450"/>
      <c r="Q1358" s="450"/>
      <c r="R1358" s="450"/>
      <c r="S1358" s="450"/>
    </row>
    <row r="1359" spans="1:19" s="451" customFormat="1" ht="13.15" customHeight="1" x14ac:dyDescent="0.2">
      <c r="A1359" s="457"/>
      <c r="B1359" s="289"/>
      <c r="C1359" s="289"/>
      <c r="D1359" s="289"/>
      <c r="E1359" s="289"/>
      <c r="F1359" s="289"/>
      <c r="H1359" s="450"/>
      <c r="I1359" s="450"/>
      <c r="J1359" s="450"/>
      <c r="K1359" s="450"/>
      <c r="L1359" s="450"/>
      <c r="M1359" s="450"/>
      <c r="N1359" s="450"/>
      <c r="O1359" s="450"/>
      <c r="P1359" s="450"/>
      <c r="Q1359" s="450"/>
      <c r="R1359" s="450"/>
      <c r="S1359" s="450"/>
    </row>
    <row r="1360" spans="1:19" s="451" customFormat="1" ht="13.15" customHeight="1" x14ac:dyDescent="0.2">
      <c r="A1360" s="457"/>
      <c r="B1360" s="289"/>
      <c r="C1360" s="289"/>
      <c r="D1360" s="289"/>
      <c r="E1360" s="289"/>
      <c r="F1360" s="289"/>
      <c r="H1360" s="450"/>
      <c r="I1360" s="450"/>
      <c r="J1360" s="450"/>
      <c r="K1360" s="450"/>
      <c r="L1360" s="450"/>
      <c r="M1360" s="450"/>
      <c r="N1360" s="450"/>
      <c r="O1360" s="450"/>
      <c r="P1360" s="450"/>
      <c r="Q1360" s="450"/>
      <c r="R1360" s="450"/>
      <c r="S1360" s="450"/>
    </row>
    <row r="1361" spans="1:19" s="451" customFormat="1" ht="13.15" customHeight="1" x14ac:dyDescent="0.2">
      <c r="A1361" s="457"/>
      <c r="B1361" s="289"/>
      <c r="C1361" s="289"/>
      <c r="D1361" s="289"/>
      <c r="E1361" s="289"/>
      <c r="F1361" s="289"/>
      <c r="H1361" s="450"/>
      <c r="I1361" s="450"/>
      <c r="J1361" s="450"/>
      <c r="K1361" s="450"/>
      <c r="L1361" s="450"/>
      <c r="M1361" s="450"/>
      <c r="N1361" s="450"/>
      <c r="O1361" s="450"/>
      <c r="P1361" s="450"/>
      <c r="Q1361" s="450"/>
      <c r="R1361" s="450"/>
      <c r="S1361" s="450"/>
    </row>
    <row r="1362" spans="1:19" s="451" customFormat="1" ht="13.15" customHeight="1" x14ac:dyDescent="0.2">
      <c r="A1362" s="457"/>
      <c r="B1362" s="289"/>
      <c r="C1362" s="289"/>
      <c r="D1362" s="289"/>
      <c r="E1362" s="289"/>
      <c r="F1362" s="289"/>
      <c r="H1362" s="450"/>
      <c r="I1362" s="450"/>
      <c r="J1362" s="450"/>
      <c r="K1362" s="450"/>
      <c r="L1362" s="450"/>
      <c r="M1362" s="450"/>
      <c r="N1362" s="450"/>
      <c r="O1362" s="450"/>
      <c r="P1362" s="450"/>
      <c r="Q1362" s="450"/>
      <c r="R1362" s="450"/>
      <c r="S1362" s="450"/>
    </row>
    <row r="1363" spans="1:19" s="451" customFormat="1" ht="13.15" customHeight="1" x14ac:dyDescent="0.2">
      <c r="A1363" s="457"/>
      <c r="B1363" s="289"/>
      <c r="C1363" s="289"/>
      <c r="D1363" s="289"/>
      <c r="E1363" s="289"/>
      <c r="F1363" s="289"/>
      <c r="H1363" s="450"/>
      <c r="I1363" s="450"/>
      <c r="J1363" s="450"/>
      <c r="K1363" s="450"/>
      <c r="L1363" s="450"/>
      <c r="M1363" s="450"/>
      <c r="N1363" s="450"/>
      <c r="O1363" s="450"/>
      <c r="P1363" s="450"/>
      <c r="Q1363" s="450"/>
      <c r="R1363" s="450"/>
      <c r="S1363" s="450"/>
    </row>
    <row r="1364" spans="1:19" s="451" customFormat="1" ht="13.15" customHeight="1" x14ac:dyDescent="0.2">
      <c r="A1364" s="457"/>
      <c r="B1364" s="289"/>
      <c r="C1364" s="289"/>
      <c r="D1364" s="289"/>
      <c r="E1364" s="289"/>
      <c r="F1364" s="289"/>
      <c r="H1364" s="450"/>
      <c r="I1364" s="450"/>
      <c r="J1364" s="450"/>
      <c r="K1364" s="450"/>
      <c r="L1364" s="450"/>
      <c r="M1364" s="450"/>
      <c r="N1364" s="450"/>
      <c r="O1364" s="450"/>
      <c r="P1364" s="450"/>
      <c r="Q1364" s="450"/>
      <c r="R1364" s="450"/>
      <c r="S1364" s="450"/>
    </row>
    <row r="1365" spans="1:19" s="451" customFormat="1" ht="13.15" customHeight="1" x14ac:dyDescent="0.2">
      <c r="A1365" s="457"/>
      <c r="B1365" s="289"/>
      <c r="C1365" s="289"/>
      <c r="D1365" s="289"/>
      <c r="E1365" s="289"/>
      <c r="F1365" s="289"/>
      <c r="H1365" s="450"/>
      <c r="I1365" s="450"/>
      <c r="J1365" s="450"/>
      <c r="K1365" s="450"/>
      <c r="L1365" s="450"/>
      <c r="M1365" s="450"/>
      <c r="N1365" s="450"/>
      <c r="O1365" s="450"/>
      <c r="P1365" s="450"/>
      <c r="Q1365" s="450"/>
      <c r="R1365" s="450"/>
      <c r="S1365" s="450"/>
    </row>
    <row r="1366" spans="1:19" s="451" customFormat="1" ht="13.15" customHeight="1" x14ac:dyDescent="0.2">
      <c r="A1366" s="457"/>
      <c r="B1366" s="289"/>
      <c r="C1366" s="289"/>
      <c r="D1366" s="289"/>
      <c r="E1366" s="289"/>
      <c r="F1366" s="289"/>
      <c r="H1366" s="450"/>
      <c r="I1366" s="450"/>
      <c r="J1366" s="450"/>
      <c r="K1366" s="450"/>
      <c r="L1366" s="450"/>
      <c r="M1366" s="450"/>
      <c r="N1366" s="450"/>
      <c r="O1366" s="450"/>
      <c r="P1366" s="450"/>
      <c r="Q1366" s="450"/>
      <c r="R1366" s="450"/>
      <c r="S1366" s="450"/>
    </row>
    <row r="1367" spans="1:19" s="451" customFormat="1" ht="13.15" customHeight="1" x14ac:dyDescent="0.2">
      <c r="A1367" s="457"/>
      <c r="B1367" s="289"/>
      <c r="C1367" s="289"/>
      <c r="D1367" s="289"/>
      <c r="E1367" s="289"/>
      <c r="F1367" s="289"/>
      <c r="H1367" s="450"/>
      <c r="I1367" s="450"/>
      <c r="J1367" s="450"/>
      <c r="K1367" s="450"/>
      <c r="L1367" s="450"/>
      <c r="M1367" s="450"/>
      <c r="N1367" s="450"/>
      <c r="O1367" s="450"/>
      <c r="P1367" s="450"/>
      <c r="Q1367" s="450"/>
      <c r="R1367" s="450"/>
      <c r="S1367" s="450"/>
    </row>
    <row r="1368" spans="1:19" s="451" customFormat="1" ht="13.15" customHeight="1" x14ac:dyDescent="0.2">
      <c r="A1368" s="457"/>
      <c r="B1368" s="289"/>
      <c r="C1368" s="289"/>
      <c r="D1368" s="289"/>
      <c r="E1368" s="289"/>
      <c r="F1368" s="289"/>
      <c r="H1368" s="450"/>
      <c r="I1368" s="450"/>
      <c r="J1368" s="450"/>
      <c r="K1368" s="450"/>
      <c r="L1368" s="450"/>
      <c r="M1368" s="450"/>
      <c r="N1368" s="450"/>
      <c r="O1368" s="450"/>
      <c r="P1368" s="450"/>
      <c r="Q1368" s="450"/>
      <c r="R1368" s="450"/>
      <c r="S1368" s="450"/>
    </row>
    <row r="1369" spans="1:19" s="451" customFormat="1" ht="13.15" customHeight="1" x14ac:dyDescent="0.2">
      <c r="A1369" s="457"/>
      <c r="B1369" s="289"/>
      <c r="C1369" s="289"/>
      <c r="D1369" s="289"/>
      <c r="E1369" s="289"/>
      <c r="F1369" s="289"/>
      <c r="H1369" s="450"/>
      <c r="I1369" s="450"/>
      <c r="J1369" s="450"/>
      <c r="K1369" s="450"/>
      <c r="L1369" s="450"/>
      <c r="M1369" s="450"/>
      <c r="N1369" s="450"/>
      <c r="O1369" s="450"/>
      <c r="P1369" s="450"/>
      <c r="Q1369" s="450"/>
      <c r="R1369" s="450"/>
      <c r="S1369" s="450"/>
    </row>
    <row r="1370" spans="1:19" s="451" customFormat="1" ht="13.15" customHeight="1" x14ac:dyDescent="0.2">
      <c r="A1370" s="457"/>
      <c r="B1370" s="289"/>
      <c r="C1370" s="289"/>
      <c r="D1370" s="289"/>
      <c r="E1370" s="289"/>
      <c r="F1370" s="289"/>
      <c r="H1370" s="450"/>
      <c r="I1370" s="450"/>
      <c r="J1370" s="450"/>
      <c r="K1370" s="450"/>
      <c r="L1370" s="450"/>
      <c r="M1370" s="450"/>
      <c r="N1370" s="450"/>
      <c r="O1370" s="450"/>
      <c r="P1370" s="450"/>
      <c r="Q1370" s="450"/>
      <c r="R1370" s="450"/>
      <c r="S1370" s="450"/>
    </row>
    <row r="1371" spans="1:19" s="451" customFormat="1" ht="13.15" customHeight="1" x14ac:dyDescent="0.2">
      <c r="A1371" s="457"/>
      <c r="B1371" s="289"/>
      <c r="C1371" s="289"/>
      <c r="D1371" s="289"/>
      <c r="E1371" s="289"/>
      <c r="F1371" s="289"/>
      <c r="H1371" s="450"/>
      <c r="I1371" s="450"/>
      <c r="J1371" s="450"/>
      <c r="K1371" s="450"/>
      <c r="L1371" s="450"/>
      <c r="M1371" s="450"/>
      <c r="N1371" s="450"/>
      <c r="O1371" s="450"/>
      <c r="P1371" s="450"/>
      <c r="Q1371" s="450"/>
      <c r="R1371" s="450"/>
      <c r="S1371" s="450"/>
    </row>
    <row r="1372" spans="1:19" s="451" customFormat="1" ht="13.15" customHeight="1" x14ac:dyDescent="0.2">
      <c r="A1372" s="457"/>
      <c r="B1372" s="289"/>
      <c r="C1372" s="289"/>
      <c r="D1372" s="289"/>
      <c r="E1372" s="289"/>
      <c r="F1372" s="289"/>
      <c r="H1372" s="450"/>
      <c r="I1372" s="450"/>
      <c r="J1372" s="450"/>
      <c r="K1372" s="450"/>
      <c r="L1372" s="450"/>
      <c r="M1372" s="450"/>
      <c r="N1372" s="450"/>
      <c r="O1372" s="450"/>
      <c r="P1372" s="450"/>
      <c r="Q1372" s="450"/>
      <c r="R1372" s="450"/>
      <c r="S1372" s="450"/>
    </row>
    <row r="1373" spans="1:19" s="451" customFormat="1" ht="13.15" customHeight="1" x14ac:dyDescent="0.2">
      <c r="A1373" s="457"/>
      <c r="B1373" s="289"/>
      <c r="C1373" s="289"/>
      <c r="D1373" s="289"/>
      <c r="E1373" s="289"/>
      <c r="F1373" s="289"/>
      <c r="H1373" s="450"/>
      <c r="I1373" s="450"/>
      <c r="J1373" s="450"/>
      <c r="K1373" s="450"/>
      <c r="L1373" s="450"/>
      <c r="M1373" s="450"/>
      <c r="N1373" s="450"/>
      <c r="O1373" s="450"/>
      <c r="P1373" s="450"/>
      <c r="Q1373" s="450"/>
      <c r="R1373" s="450"/>
      <c r="S1373" s="450"/>
    </row>
    <row r="1374" spans="1:19" s="451" customFormat="1" ht="13.15" customHeight="1" x14ac:dyDescent="0.2">
      <c r="A1374" s="457"/>
      <c r="B1374" s="289"/>
      <c r="C1374" s="289"/>
      <c r="D1374" s="289"/>
      <c r="E1374" s="289"/>
      <c r="F1374" s="289"/>
      <c r="H1374" s="450"/>
      <c r="I1374" s="450"/>
      <c r="J1374" s="450"/>
      <c r="K1374" s="450"/>
      <c r="L1374" s="450"/>
      <c r="M1374" s="450"/>
      <c r="N1374" s="450"/>
      <c r="O1374" s="450"/>
      <c r="P1374" s="450"/>
      <c r="Q1374" s="450"/>
      <c r="R1374" s="450"/>
      <c r="S1374" s="450"/>
    </row>
    <row r="1375" spans="1:19" s="451" customFormat="1" ht="13.15" customHeight="1" x14ac:dyDescent="0.2">
      <c r="A1375" s="457"/>
      <c r="B1375" s="289"/>
      <c r="C1375" s="289"/>
      <c r="D1375" s="289"/>
      <c r="E1375" s="289"/>
      <c r="F1375" s="289"/>
      <c r="H1375" s="450"/>
      <c r="I1375" s="450"/>
      <c r="J1375" s="450"/>
      <c r="K1375" s="450"/>
      <c r="L1375" s="450"/>
      <c r="M1375" s="450"/>
      <c r="N1375" s="450"/>
      <c r="O1375" s="450"/>
      <c r="P1375" s="450"/>
      <c r="Q1375" s="450"/>
      <c r="R1375" s="450"/>
      <c r="S1375" s="450"/>
    </row>
    <row r="1376" spans="1:19" s="451" customFormat="1" ht="13.15" customHeight="1" x14ac:dyDescent="0.2">
      <c r="A1376" s="457"/>
      <c r="B1376" s="289"/>
      <c r="C1376" s="289"/>
      <c r="D1376" s="289"/>
      <c r="E1376" s="289"/>
      <c r="F1376" s="289"/>
      <c r="H1376" s="450"/>
      <c r="I1376" s="450"/>
      <c r="J1376" s="450"/>
      <c r="K1376" s="450"/>
      <c r="L1376" s="450"/>
      <c r="M1376" s="450"/>
      <c r="N1376" s="450"/>
      <c r="O1376" s="450"/>
      <c r="P1376" s="450"/>
      <c r="Q1376" s="450"/>
      <c r="R1376" s="450"/>
      <c r="S1376" s="450"/>
    </row>
    <row r="1377" spans="1:19" s="451" customFormat="1" ht="13.15" customHeight="1" x14ac:dyDescent="0.2">
      <c r="A1377" s="457"/>
      <c r="B1377" s="289"/>
      <c r="C1377" s="289"/>
      <c r="D1377" s="289"/>
      <c r="E1377" s="289"/>
      <c r="F1377" s="289"/>
      <c r="H1377" s="450"/>
      <c r="I1377" s="450"/>
      <c r="J1377" s="450"/>
      <c r="K1377" s="450"/>
      <c r="L1377" s="450"/>
      <c r="M1377" s="450"/>
      <c r="N1377" s="450"/>
      <c r="O1377" s="450"/>
      <c r="P1377" s="450"/>
      <c r="Q1377" s="450"/>
      <c r="R1377" s="450"/>
      <c r="S1377" s="450"/>
    </row>
    <row r="1378" spans="1:19" s="451" customFormat="1" ht="13.15" customHeight="1" x14ac:dyDescent="0.2">
      <c r="A1378" s="457"/>
      <c r="B1378" s="289"/>
      <c r="C1378" s="289"/>
      <c r="D1378" s="289"/>
      <c r="E1378" s="289"/>
      <c r="F1378" s="289"/>
      <c r="H1378" s="450"/>
      <c r="I1378" s="450"/>
      <c r="J1378" s="450"/>
      <c r="K1378" s="450"/>
      <c r="L1378" s="450"/>
      <c r="M1378" s="450"/>
      <c r="N1378" s="450"/>
      <c r="O1378" s="450"/>
      <c r="P1378" s="450"/>
      <c r="Q1378" s="450"/>
      <c r="R1378" s="450"/>
      <c r="S1378" s="450"/>
    </row>
    <row r="1379" spans="1:19" s="451" customFormat="1" ht="13.15" customHeight="1" x14ac:dyDescent="0.2">
      <c r="A1379" s="457"/>
      <c r="B1379" s="289"/>
      <c r="C1379" s="289"/>
      <c r="D1379" s="289"/>
      <c r="E1379" s="289"/>
      <c r="F1379" s="289"/>
      <c r="H1379" s="450"/>
      <c r="I1379" s="450"/>
      <c r="J1379" s="450"/>
      <c r="K1379" s="450"/>
      <c r="L1379" s="450"/>
      <c r="M1379" s="450"/>
      <c r="N1379" s="450"/>
      <c r="O1379" s="450"/>
      <c r="P1379" s="450"/>
      <c r="Q1379" s="450"/>
      <c r="R1379" s="450"/>
      <c r="S1379" s="450"/>
    </row>
    <row r="1380" spans="1:19" s="451" customFormat="1" ht="13.15" customHeight="1" x14ac:dyDescent="0.2">
      <c r="A1380" s="457"/>
      <c r="B1380" s="289"/>
      <c r="C1380" s="289"/>
      <c r="D1380" s="289"/>
      <c r="E1380" s="289"/>
      <c r="F1380" s="289"/>
      <c r="H1380" s="450"/>
      <c r="I1380" s="450"/>
      <c r="J1380" s="450"/>
      <c r="K1380" s="450"/>
      <c r="L1380" s="450"/>
      <c r="M1380" s="450"/>
      <c r="N1380" s="450"/>
      <c r="O1380" s="450"/>
      <c r="P1380" s="450"/>
      <c r="Q1380" s="450"/>
      <c r="R1380" s="450"/>
      <c r="S1380" s="450"/>
    </row>
    <row r="1381" spans="1:19" s="451" customFormat="1" ht="13.15" customHeight="1" x14ac:dyDescent="0.2">
      <c r="A1381" s="457"/>
      <c r="B1381" s="289"/>
      <c r="C1381" s="289"/>
      <c r="D1381" s="289"/>
      <c r="E1381" s="289"/>
      <c r="F1381" s="289"/>
      <c r="H1381" s="450"/>
      <c r="I1381" s="450"/>
      <c r="J1381" s="450"/>
      <c r="K1381" s="450"/>
      <c r="L1381" s="450"/>
      <c r="M1381" s="450"/>
      <c r="N1381" s="450"/>
      <c r="O1381" s="450"/>
      <c r="P1381" s="450"/>
      <c r="Q1381" s="450"/>
      <c r="R1381" s="450"/>
      <c r="S1381" s="450"/>
    </row>
    <row r="1382" spans="1:19" s="451" customFormat="1" ht="13.15" customHeight="1" x14ac:dyDescent="0.2">
      <c r="A1382" s="457"/>
      <c r="B1382" s="289"/>
      <c r="C1382" s="289"/>
      <c r="D1382" s="289"/>
      <c r="E1382" s="289"/>
      <c r="F1382" s="289"/>
      <c r="H1382" s="450"/>
      <c r="I1382" s="450"/>
      <c r="J1382" s="450"/>
      <c r="K1382" s="450"/>
      <c r="L1382" s="450"/>
      <c r="M1382" s="450"/>
      <c r="N1382" s="450"/>
      <c r="O1382" s="450"/>
      <c r="P1382" s="450"/>
      <c r="Q1382" s="450"/>
      <c r="R1382" s="450"/>
      <c r="S1382" s="450"/>
    </row>
    <row r="1383" spans="1:19" s="451" customFormat="1" ht="13.15" customHeight="1" x14ac:dyDescent="0.2">
      <c r="A1383" s="457"/>
      <c r="B1383" s="289"/>
      <c r="C1383" s="289"/>
      <c r="D1383" s="289"/>
      <c r="E1383" s="289"/>
      <c r="F1383" s="289"/>
      <c r="H1383" s="450"/>
      <c r="I1383" s="450"/>
      <c r="J1383" s="450"/>
      <c r="K1383" s="450"/>
      <c r="L1383" s="450"/>
      <c r="M1383" s="450"/>
      <c r="N1383" s="450"/>
      <c r="O1383" s="450"/>
      <c r="P1383" s="450"/>
      <c r="Q1383" s="450"/>
      <c r="R1383" s="450"/>
      <c r="S1383" s="450"/>
    </row>
    <row r="1384" spans="1:19" s="451" customFormat="1" ht="13.15" customHeight="1" x14ac:dyDescent="0.2">
      <c r="A1384" s="457"/>
      <c r="B1384" s="289"/>
      <c r="C1384" s="289"/>
      <c r="D1384" s="289"/>
      <c r="E1384" s="289"/>
      <c r="F1384" s="289"/>
      <c r="H1384" s="450"/>
      <c r="I1384" s="450"/>
      <c r="J1384" s="450"/>
      <c r="K1384" s="450"/>
      <c r="L1384" s="450"/>
      <c r="M1384" s="450"/>
      <c r="N1384" s="450"/>
      <c r="O1384" s="450"/>
      <c r="P1384" s="450"/>
      <c r="Q1384" s="450"/>
      <c r="R1384" s="450"/>
      <c r="S1384" s="450"/>
    </row>
    <row r="1385" spans="1:19" s="451" customFormat="1" ht="13.15" customHeight="1" x14ac:dyDescent="0.2">
      <c r="A1385" s="457"/>
      <c r="B1385" s="289"/>
      <c r="C1385" s="289"/>
      <c r="D1385" s="289"/>
      <c r="E1385" s="289"/>
      <c r="F1385" s="289"/>
      <c r="H1385" s="450"/>
      <c r="I1385" s="450"/>
      <c r="J1385" s="450"/>
      <c r="K1385" s="450"/>
      <c r="L1385" s="450"/>
      <c r="M1385" s="450"/>
      <c r="N1385" s="450"/>
      <c r="O1385" s="450"/>
      <c r="P1385" s="450"/>
      <c r="Q1385" s="450"/>
      <c r="R1385" s="450"/>
      <c r="S1385" s="450"/>
    </row>
    <row r="1386" spans="1:19" s="451" customFormat="1" ht="13.15" customHeight="1" x14ac:dyDescent="0.2">
      <c r="A1386" s="457"/>
      <c r="B1386" s="289"/>
      <c r="C1386" s="289"/>
      <c r="D1386" s="289"/>
      <c r="E1386" s="289"/>
      <c r="F1386" s="289"/>
      <c r="H1386" s="450"/>
      <c r="I1386" s="450"/>
      <c r="J1386" s="450"/>
      <c r="K1386" s="450"/>
      <c r="L1386" s="450"/>
      <c r="M1386" s="450"/>
      <c r="N1386" s="450"/>
      <c r="O1386" s="450"/>
      <c r="P1386" s="450"/>
      <c r="Q1386" s="450"/>
      <c r="R1386" s="450"/>
      <c r="S1386" s="450"/>
    </row>
    <row r="1387" spans="1:19" s="451" customFormat="1" ht="13.15" customHeight="1" x14ac:dyDescent="0.2">
      <c r="A1387" s="457"/>
      <c r="B1387" s="289"/>
      <c r="C1387" s="289"/>
      <c r="D1387" s="289"/>
      <c r="E1387" s="289"/>
      <c r="F1387" s="289"/>
      <c r="H1387" s="450"/>
      <c r="I1387" s="450"/>
      <c r="J1387" s="450"/>
      <c r="K1387" s="450"/>
      <c r="L1387" s="450"/>
      <c r="M1387" s="450"/>
      <c r="N1387" s="450"/>
      <c r="O1387" s="450"/>
      <c r="P1387" s="450"/>
      <c r="Q1387" s="450"/>
      <c r="R1387" s="450"/>
      <c r="S1387" s="450"/>
    </row>
    <row r="1388" spans="1:19" s="451" customFormat="1" ht="13.15" customHeight="1" x14ac:dyDescent="0.2">
      <c r="A1388" s="457"/>
      <c r="B1388" s="289"/>
      <c r="C1388" s="289"/>
      <c r="D1388" s="289"/>
      <c r="E1388" s="289"/>
      <c r="F1388" s="289"/>
      <c r="H1388" s="450"/>
      <c r="I1388" s="450"/>
      <c r="J1388" s="450"/>
      <c r="K1388" s="450"/>
      <c r="L1388" s="450"/>
      <c r="M1388" s="450"/>
      <c r="N1388" s="450"/>
      <c r="O1388" s="450"/>
      <c r="P1388" s="450"/>
      <c r="Q1388" s="450"/>
      <c r="R1388" s="450"/>
      <c r="S1388" s="450"/>
    </row>
    <row r="1389" spans="1:19" s="451" customFormat="1" ht="13.15" customHeight="1" x14ac:dyDescent="0.2">
      <c r="A1389" s="457"/>
      <c r="B1389" s="289"/>
      <c r="C1389" s="289"/>
      <c r="D1389" s="289"/>
      <c r="E1389" s="289"/>
      <c r="F1389" s="289"/>
      <c r="H1389" s="450"/>
      <c r="I1389" s="450"/>
      <c r="J1389" s="450"/>
      <c r="K1389" s="450"/>
      <c r="L1389" s="450"/>
      <c r="M1389" s="450"/>
      <c r="N1389" s="450"/>
      <c r="O1389" s="450"/>
      <c r="P1389" s="450"/>
      <c r="Q1389" s="450"/>
      <c r="R1389" s="450"/>
      <c r="S1389" s="450"/>
    </row>
    <row r="1390" spans="1:19" s="451" customFormat="1" ht="13.15" customHeight="1" x14ac:dyDescent="0.2">
      <c r="A1390" s="457"/>
      <c r="B1390" s="289"/>
      <c r="C1390" s="289"/>
      <c r="D1390" s="289"/>
      <c r="E1390" s="289"/>
      <c r="F1390" s="289"/>
      <c r="H1390" s="450"/>
      <c r="I1390" s="450"/>
      <c r="J1390" s="450"/>
      <c r="K1390" s="450"/>
      <c r="L1390" s="450"/>
      <c r="M1390" s="450"/>
      <c r="N1390" s="450"/>
      <c r="O1390" s="450"/>
      <c r="P1390" s="450"/>
      <c r="Q1390" s="450"/>
      <c r="R1390" s="450"/>
      <c r="S1390" s="450"/>
    </row>
    <row r="1391" spans="1:19" s="451" customFormat="1" ht="13.15" customHeight="1" x14ac:dyDescent="0.2">
      <c r="A1391" s="457"/>
      <c r="B1391" s="289"/>
      <c r="C1391" s="289"/>
      <c r="D1391" s="289"/>
      <c r="E1391" s="289"/>
      <c r="F1391" s="289"/>
      <c r="H1391" s="450"/>
      <c r="I1391" s="450"/>
      <c r="J1391" s="450"/>
      <c r="K1391" s="450"/>
      <c r="L1391" s="450"/>
      <c r="M1391" s="450"/>
      <c r="N1391" s="450"/>
      <c r="O1391" s="450"/>
      <c r="P1391" s="450"/>
      <c r="Q1391" s="450"/>
      <c r="R1391" s="450"/>
      <c r="S1391" s="450"/>
    </row>
    <row r="1392" spans="1:19" s="451" customFormat="1" ht="13.15" customHeight="1" x14ac:dyDescent="0.2">
      <c r="A1392" s="457"/>
      <c r="B1392" s="289"/>
      <c r="C1392" s="289"/>
      <c r="D1392" s="289"/>
      <c r="E1392" s="289"/>
      <c r="F1392" s="289"/>
      <c r="H1392" s="450"/>
      <c r="I1392" s="450"/>
      <c r="J1392" s="450"/>
      <c r="K1392" s="450"/>
      <c r="L1392" s="450"/>
      <c r="M1392" s="450"/>
      <c r="N1392" s="450"/>
      <c r="O1392" s="450"/>
      <c r="P1392" s="450"/>
      <c r="Q1392" s="450"/>
      <c r="R1392" s="450"/>
      <c r="S1392" s="450"/>
    </row>
    <row r="1393" spans="1:19" s="451" customFormat="1" ht="13.15" customHeight="1" x14ac:dyDescent="0.2">
      <c r="A1393" s="457"/>
      <c r="B1393" s="289"/>
      <c r="C1393" s="289"/>
      <c r="D1393" s="289"/>
      <c r="E1393" s="289"/>
      <c r="F1393" s="289"/>
      <c r="H1393" s="450"/>
      <c r="I1393" s="450"/>
      <c r="J1393" s="450"/>
      <c r="K1393" s="450"/>
      <c r="L1393" s="450"/>
      <c r="M1393" s="450"/>
      <c r="N1393" s="450"/>
      <c r="O1393" s="450"/>
      <c r="P1393" s="450"/>
      <c r="Q1393" s="450"/>
      <c r="R1393" s="450"/>
      <c r="S1393" s="450"/>
    </row>
    <row r="1394" spans="1:19" s="451" customFormat="1" ht="13.15" customHeight="1" x14ac:dyDescent="0.2">
      <c r="A1394" s="457"/>
      <c r="B1394" s="289"/>
      <c r="C1394" s="289"/>
      <c r="D1394" s="289"/>
      <c r="E1394" s="289"/>
      <c r="F1394" s="289"/>
      <c r="H1394" s="450"/>
      <c r="I1394" s="450"/>
      <c r="J1394" s="450"/>
      <c r="K1394" s="450"/>
      <c r="L1394" s="450"/>
      <c r="M1394" s="450"/>
      <c r="N1394" s="450"/>
      <c r="O1394" s="450"/>
      <c r="P1394" s="450"/>
      <c r="Q1394" s="450"/>
      <c r="R1394" s="450"/>
      <c r="S1394" s="450"/>
    </row>
    <row r="1395" spans="1:19" s="451" customFormat="1" ht="13.15" customHeight="1" x14ac:dyDescent="0.2">
      <c r="A1395" s="457"/>
      <c r="B1395" s="289"/>
      <c r="C1395" s="289"/>
      <c r="D1395" s="289"/>
      <c r="E1395" s="289"/>
      <c r="F1395" s="289"/>
      <c r="H1395" s="450"/>
      <c r="I1395" s="450"/>
      <c r="J1395" s="450"/>
      <c r="K1395" s="450"/>
      <c r="L1395" s="450"/>
      <c r="M1395" s="450"/>
      <c r="N1395" s="450"/>
      <c r="O1395" s="450"/>
      <c r="P1395" s="450"/>
      <c r="Q1395" s="450"/>
      <c r="R1395" s="450"/>
      <c r="S1395" s="450"/>
    </row>
    <row r="1396" spans="1:19" s="451" customFormat="1" ht="13.15" customHeight="1" x14ac:dyDescent="0.2">
      <c r="A1396" s="457"/>
      <c r="B1396" s="289"/>
      <c r="C1396" s="289"/>
      <c r="D1396" s="289"/>
      <c r="E1396" s="289"/>
      <c r="F1396" s="289"/>
      <c r="H1396" s="450"/>
      <c r="I1396" s="450"/>
      <c r="J1396" s="450"/>
      <c r="K1396" s="450"/>
      <c r="L1396" s="450"/>
      <c r="M1396" s="450"/>
      <c r="N1396" s="450"/>
      <c r="O1396" s="450"/>
      <c r="P1396" s="450"/>
      <c r="Q1396" s="450"/>
      <c r="R1396" s="450"/>
      <c r="S1396" s="450"/>
    </row>
    <row r="1397" spans="1:19" s="451" customFormat="1" ht="13.15" customHeight="1" x14ac:dyDescent="0.2">
      <c r="A1397" s="457"/>
      <c r="B1397" s="289"/>
      <c r="C1397" s="289"/>
      <c r="D1397" s="289"/>
      <c r="E1397" s="289"/>
      <c r="F1397" s="289"/>
      <c r="H1397" s="450"/>
      <c r="I1397" s="450"/>
      <c r="J1397" s="450"/>
      <c r="K1397" s="450"/>
      <c r="L1397" s="450"/>
      <c r="M1397" s="450"/>
      <c r="N1397" s="450"/>
      <c r="O1397" s="450"/>
      <c r="P1397" s="450"/>
      <c r="Q1397" s="450"/>
      <c r="R1397" s="450"/>
      <c r="S1397" s="450"/>
    </row>
    <row r="1398" spans="1:19" s="451" customFormat="1" ht="13.15" customHeight="1" x14ac:dyDescent="0.2">
      <c r="A1398" s="457"/>
      <c r="B1398" s="289"/>
      <c r="C1398" s="289"/>
      <c r="D1398" s="289"/>
      <c r="E1398" s="289"/>
      <c r="F1398" s="289"/>
      <c r="H1398" s="450"/>
      <c r="I1398" s="450"/>
      <c r="J1398" s="450"/>
      <c r="K1398" s="450"/>
      <c r="L1398" s="450"/>
      <c r="M1398" s="450"/>
      <c r="N1398" s="450"/>
      <c r="O1398" s="450"/>
      <c r="P1398" s="450"/>
      <c r="Q1398" s="450"/>
      <c r="R1398" s="450"/>
      <c r="S1398" s="450"/>
    </row>
    <row r="1399" spans="1:19" s="451" customFormat="1" ht="13.15" customHeight="1" x14ac:dyDescent="0.2">
      <c r="A1399" s="457"/>
      <c r="B1399" s="289"/>
      <c r="C1399" s="289"/>
      <c r="D1399" s="289"/>
      <c r="E1399" s="289"/>
      <c r="F1399" s="289"/>
      <c r="H1399" s="450"/>
      <c r="I1399" s="450"/>
      <c r="J1399" s="450"/>
      <c r="K1399" s="450"/>
      <c r="L1399" s="450"/>
      <c r="M1399" s="450"/>
      <c r="N1399" s="450"/>
      <c r="O1399" s="450"/>
      <c r="P1399" s="450"/>
      <c r="Q1399" s="450"/>
      <c r="R1399" s="450"/>
      <c r="S1399" s="450"/>
    </row>
    <row r="1400" spans="1:19" s="451" customFormat="1" ht="13.15" customHeight="1" x14ac:dyDescent="0.2">
      <c r="A1400" s="457"/>
      <c r="B1400" s="289"/>
      <c r="C1400" s="289"/>
      <c r="D1400" s="289"/>
      <c r="E1400" s="289"/>
      <c r="F1400" s="289"/>
      <c r="H1400" s="450"/>
      <c r="I1400" s="450"/>
      <c r="J1400" s="450"/>
      <c r="K1400" s="450"/>
      <c r="L1400" s="450"/>
      <c r="M1400" s="450"/>
      <c r="N1400" s="450"/>
      <c r="O1400" s="450"/>
      <c r="P1400" s="450"/>
      <c r="Q1400" s="450"/>
      <c r="R1400" s="450"/>
      <c r="S1400" s="450"/>
    </row>
    <row r="1401" spans="1:19" s="451" customFormat="1" ht="13.15" customHeight="1" x14ac:dyDescent="0.2">
      <c r="A1401" s="457"/>
      <c r="B1401" s="289"/>
      <c r="C1401" s="289"/>
      <c r="D1401" s="289"/>
      <c r="E1401" s="289"/>
      <c r="F1401" s="289"/>
      <c r="H1401" s="450"/>
      <c r="I1401" s="450"/>
      <c r="J1401" s="450"/>
      <c r="K1401" s="450"/>
      <c r="L1401" s="450"/>
      <c r="M1401" s="450"/>
      <c r="N1401" s="450"/>
      <c r="O1401" s="450"/>
      <c r="P1401" s="450"/>
      <c r="Q1401" s="450"/>
      <c r="R1401" s="450"/>
      <c r="S1401" s="450"/>
    </row>
    <row r="1402" spans="1:19" s="451" customFormat="1" ht="13.15" customHeight="1" x14ac:dyDescent="0.2">
      <c r="A1402" s="457"/>
      <c r="B1402" s="289"/>
      <c r="C1402" s="289"/>
      <c r="D1402" s="289"/>
      <c r="E1402" s="289"/>
      <c r="F1402" s="289"/>
      <c r="H1402" s="450"/>
      <c r="I1402" s="450"/>
      <c r="J1402" s="450"/>
      <c r="K1402" s="450"/>
      <c r="L1402" s="450"/>
      <c r="M1402" s="450"/>
      <c r="N1402" s="450"/>
      <c r="O1402" s="450"/>
      <c r="P1402" s="450"/>
      <c r="Q1402" s="450"/>
      <c r="R1402" s="450"/>
      <c r="S1402" s="450"/>
    </row>
    <row r="1403" spans="1:19" s="451" customFormat="1" ht="13.15" customHeight="1" x14ac:dyDescent="0.2">
      <c r="A1403" s="457"/>
      <c r="B1403" s="289"/>
      <c r="C1403" s="289"/>
      <c r="D1403" s="289"/>
      <c r="E1403" s="289"/>
      <c r="F1403" s="289"/>
      <c r="H1403" s="450"/>
      <c r="I1403" s="450"/>
      <c r="J1403" s="450"/>
      <c r="K1403" s="450"/>
      <c r="L1403" s="450"/>
      <c r="M1403" s="450"/>
      <c r="N1403" s="450"/>
      <c r="O1403" s="450"/>
      <c r="P1403" s="450"/>
      <c r="Q1403" s="450"/>
      <c r="R1403" s="450"/>
      <c r="S1403" s="450"/>
    </row>
    <row r="1404" spans="1:19" s="451" customFormat="1" ht="13.15" customHeight="1" x14ac:dyDescent="0.2">
      <c r="A1404" s="457"/>
      <c r="B1404" s="289"/>
      <c r="C1404" s="289"/>
      <c r="D1404" s="289"/>
      <c r="E1404" s="289"/>
      <c r="F1404" s="289"/>
      <c r="H1404" s="450"/>
      <c r="I1404" s="450"/>
      <c r="J1404" s="450"/>
      <c r="K1404" s="450"/>
      <c r="L1404" s="450"/>
      <c r="M1404" s="450"/>
      <c r="N1404" s="450"/>
      <c r="O1404" s="450"/>
      <c r="P1404" s="450"/>
      <c r="Q1404" s="450"/>
      <c r="R1404" s="450"/>
      <c r="S1404" s="450"/>
    </row>
    <row r="1405" spans="1:19" s="451" customFormat="1" ht="13.15" customHeight="1" x14ac:dyDescent="0.2">
      <c r="A1405" s="457"/>
      <c r="B1405" s="289"/>
      <c r="C1405" s="289"/>
      <c r="D1405" s="289"/>
      <c r="E1405" s="289"/>
      <c r="F1405" s="289"/>
      <c r="H1405" s="450"/>
      <c r="I1405" s="450"/>
      <c r="J1405" s="450"/>
      <c r="K1405" s="450"/>
      <c r="L1405" s="450"/>
      <c r="M1405" s="450"/>
      <c r="N1405" s="450"/>
      <c r="O1405" s="450"/>
      <c r="P1405" s="450"/>
      <c r="Q1405" s="450"/>
      <c r="R1405" s="450"/>
      <c r="S1405" s="450"/>
    </row>
    <row r="1406" spans="1:19" s="451" customFormat="1" ht="13.15" customHeight="1" x14ac:dyDescent="0.2">
      <c r="A1406" s="457"/>
      <c r="B1406" s="289"/>
      <c r="C1406" s="289"/>
      <c r="D1406" s="289"/>
      <c r="E1406" s="289"/>
      <c r="F1406" s="289"/>
      <c r="H1406" s="450"/>
      <c r="I1406" s="450"/>
      <c r="J1406" s="450"/>
      <c r="K1406" s="450"/>
      <c r="L1406" s="450"/>
      <c r="M1406" s="450"/>
      <c r="N1406" s="450"/>
      <c r="O1406" s="450"/>
      <c r="P1406" s="450"/>
      <c r="Q1406" s="450"/>
      <c r="R1406" s="450"/>
      <c r="S1406" s="450"/>
    </row>
    <row r="1407" spans="1:19" s="451" customFormat="1" ht="13.15" customHeight="1" x14ac:dyDescent="0.2">
      <c r="A1407" s="457"/>
      <c r="B1407" s="289"/>
      <c r="C1407" s="289"/>
      <c r="D1407" s="289"/>
      <c r="E1407" s="289"/>
      <c r="F1407" s="289"/>
      <c r="H1407" s="450"/>
      <c r="I1407" s="450"/>
      <c r="J1407" s="450"/>
      <c r="K1407" s="450"/>
      <c r="L1407" s="450"/>
      <c r="M1407" s="450"/>
      <c r="N1407" s="450"/>
      <c r="O1407" s="450"/>
      <c r="P1407" s="450"/>
      <c r="Q1407" s="450"/>
      <c r="R1407" s="450"/>
      <c r="S1407" s="450"/>
    </row>
    <row r="1408" spans="1:19" s="451" customFormat="1" ht="13.15" customHeight="1" x14ac:dyDescent="0.2">
      <c r="A1408" s="457"/>
      <c r="B1408" s="289"/>
      <c r="C1408" s="289"/>
      <c r="D1408" s="289"/>
      <c r="E1408" s="289"/>
      <c r="F1408" s="289"/>
      <c r="H1408" s="450"/>
      <c r="I1408" s="450"/>
      <c r="J1408" s="450"/>
      <c r="K1408" s="450"/>
      <c r="L1408" s="450"/>
      <c r="M1408" s="450"/>
      <c r="N1408" s="450"/>
      <c r="O1408" s="450"/>
      <c r="P1408" s="450"/>
      <c r="Q1408" s="450"/>
      <c r="R1408" s="450"/>
      <c r="S1408" s="450"/>
    </row>
    <row r="1409" spans="1:19" s="451" customFormat="1" ht="13.15" customHeight="1" x14ac:dyDescent="0.2">
      <c r="A1409" s="457"/>
      <c r="B1409" s="289"/>
      <c r="C1409" s="289"/>
      <c r="D1409" s="289"/>
      <c r="E1409" s="289"/>
      <c r="F1409" s="289"/>
      <c r="H1409" s="450"/>
      <c r="I1409" s="450"/>
      <c r="J1409" s="450"/>
      <c r="K1409" s="450"/>
      <c r="L1409" s="450"/>
      <c r="M1409" s="450"/>
      <c r="N1409" s="450"/>
      <c r="O1409" s="450"/>
      <c r="P1409" s="450"/>
      <c r="Q1409" s="450"/>
      <c r="R1409" s="450"/>
      <c r="S1409" s="450"/>
    </row>
    <row r="1410" spans="1:19" s="451" customFormat="1" ht="13.15" customHeight="1" x14ac:dyDescent="0.2">
      <c r="A1410" s="457"/>
      <c r="B1410" s="289"/>
      <c r="C1410" s="289"/>
      <c r="D1410" s="289"/>
      <c r="E1410" s="289"/>
      <c r="F1410" s="289"/>
      <c r="H1410" s="450"/>
      <c r="I1410" s="450"/>
      <c r="J1410" s="450"/>
      <c r="K1410" s="450"/>
      <c r="L1410" s="450"/>
      <c r="M1410" s="450"/>
      <c r="N1410" s="450"/>
      <c r="O1410" s="450"/>
      <c r="P1410" s="450"/>
      <c r="Q1410" s="450"/>
      <c r="R1410" s="450"/>
      <c r="S1410" s="450"/>
    </row>
    <row r="1411" spans="1:19" s="451" customFormat="1" ht="13.15" customHeight="1" x14ac:dyDescent="0.2">
      <c r="A1411" s="457"/>
      <c r="B1411" s="289"/>
      <c r="C1411" s="289"/>
      <c r="D1411" s="289"/>
      <c r="E1411" s="289"/>
      <c r="F1411" s="289"/>
      <c r="H1411" s="450"/>
      <c r="I1411" s="450"/>
      <c r="J1411" s="450"/>
      <c r="K1411" s="450"/>
      <c r="L1411" s="450"/>
      <c r="M1411" s="450"/>
      <c r="N1411" s="450"/>
      <c r="O1411" s="450"/>
      <c r="P1411" s="450"/>
      <c r="Q1411" s="450"/>
      <c r="R1411" s="450"/>
      <c r="S1411" s="450"/>
    </row>
    <row r="1412" spans="1:19" s="451" customFormat="1" ht="13.15" customHeight="1" x14ac:dyDescent="0.2">
      <c r="A1412" s="457"/>
      <c r="B1412" s="289"/>
      <c r="C1412" s="289"/>
      <c r="D1412" s="289"/>
      <c r="E1412" s="289"/>
      <c r="F1412" s="289"/>
      <c r="H1412" s="450"/>
      <c r="I1412" s="450"/>
      <c r="J1412" s="450"/>
      <c r="K1412" s="450"/>
      <c r="L1412" s="450"/>
      <c r="M1412" s="450"/>
      <c r="N1412" s="450"/>
      <c r="O1412" s="450"/>
      <c r="P1412" s="450"/>
      <c r="Q1412" s="450"/>
      <c r="R1412" s="450"/>
      <c r="S1412" s="450"/>
    </row>
    <row r="1413" spans="1:19" s="451" customFormat="1" ht="13.15" customHeight="1" x14ac:dyDescent="0.2">
      <c r="A1413" s="457"/>
      <c r="B1413" s="289"/>
      <c r="C1413" s="289"/>
      <c r="D1413" s="289"/>
      <c r="E1413" s="289"/>
      <c r="F1413" s="289"/>
      <c r="H1413" s="450"/>
      <c r="I1413" s="450"/>
      <c r="J1413" s="450"/>
      <c r="K1413" s="450"/>
      <c r="L1413" s="450"/>
      <c r="M1413" s="450"/>
      <c r="N1413" s="450"/>
      <c r="O1413" s="450"/>
      <c r="P1413" s="450"/>
      <c r="Q1413" s="450"/>
      <c r="R1413" s="450"/>
      <c r="S1413" s="450"/>
    </row>
    <row r="1414" spans="1:19" s="451" customFormat="1" ht="13.15" customHeight="1" x14ac:dyDescent="0.2">
      <c r="A1414" s="457"/>
      <c r="B1414" s="289"/>
      <c r="C1414" s="289"/>
      <c r="D1414" s="289"/>
      <c r="E1414" s="289"/>
      <c r="F1414" s="289"/>
      <c r="H1414" s="450"/>
      <c r="I1414" s="450"/>
      <c r="J1414" s="450"/>
      <c r="K1414" s="450"/>
      <c r="L1414" s="450"/>
      <c r="M1414" s="450"/>
      <c r="N1414" s="450"/>
      <c r="O1414" s="450"/>
      <c r="P1414" s="450"/>
      <c r="Q1414" s="450"/>
      <c r="R1414" s="450"/>
      <c r="S1414" s="450"/>
    </row>
    <row r="1415" spans="1:19" s="451" customFormat="1" ht="13.15" customHeight="1" x14ac:dyDescent="0.2">
      <c r="A1415" s="457"/>
      <c r="B1415" s="289"/>
      <c r="C1415" s="289"/>
      <c r="D1415" s="289"/>
      <c r="E1415" s="289"/>
      <c r="F1415" s="289"/>
      <c r="H1415" s="450"/>
      <c r="I1415" s="450"/>
      <c r="J1415" s="450"/>
      <c r="K1415" s="450"/>
      <c r="L1415" s="450"/>
      <c r="M1415" s="450"/>
      <c r="N1415" s="450"/>
      <c r="O1415" s="450"/>
      <c r="P1415" s="450"/>
      <c r="Q1415" s="450"/>
      <c r="R1415" s="450"/>
      <c r="S1415" s="450"/>
    </row>
    <row r="1416" spans="1:19" s="451" customFormat="1" ht="13.15" customHeight="1" x14ac:dyDescent="0.2">
      <c r="A1416" s="457"/>
      <c r="B1416" s="289"/>
      <c r="C1416" s="289"/>
      <c r="D1416" s="289"/>
      <c r="E1416" s="289"/>
      <c r="F1416" s="289"/>
      <c r="H1416" s="450"/>
      <c r="I1416" s="450"/>
      <c r="J1416" s="450"/>
      <c r="K1416" s="450"/>
      <c r="L1416" s="450"/>
      <c r="M1416" s="450"/>
      <c r="N1416" s="450"/>
      <c r="O1416" s="450"/>
      <c r="P1416" s="450"/>
      <c r="Q1416" s="450"/>
      <c r="R1416" s="450"/>
      <c r="S1416" s="450"/>
    </row>
    <row r="1417" spans="1:19" s="451" customFormat="1" ht="13.15" customHeight="1" x14ac:dyDescent="0.2">
      <c r="A1417" s="457"/>
      <c r="B1417" s="289"/>
      <c r="C1417" s="289"/>
      <c r="D1417" s="289"/>
      <c r="E1417" s="289"/>
      <c r="F1417" s="289"/>
      <c r="H1417" s="450"/>
      <c r="I1417" s="450"/>
      <c r="J1417" s="450"/>
      <c r="K1417" s="450"/>
      <c r="L1417" s="450"/>
      <c r="M1417" s="450"/>
      <c r="N1417" s="450"/>
      <c r="O1417" s="450"/>
      <c r="P1417" s="450"/>
      <c r="Q1417" s="450"/>
      <c r="R1417" s="450"/>
      <c r="S1417" s="450"/>
    </row>
    <row r="1418" spans="1:19" s="451" customFormat="1" ht="13.15" customHeight="1" x14ac:dyDescent="0.2">
      <c r="A1418" s="457"/>
      <c r="B1418" s="289"/>
      <c r="C1418" s="289"/>
      <c r="D1418" s="289"/>
      <c r="E1418" s="289"/>
      <c r="F1418" s="289"/>
      <c r="H1418" s="450"/>
      <c r="I1418" s="450"/>
      <c r="J1418" s="450"/>
      <c r="K1418" s="450"/>
      <c r="L1418" s="450"/>
      <c r="M1418" s="450"/>
      <c r="N1418" s="450"/>
      <c r="O1418" s="450"/>
      <c r="P1418" s="450"/>
      <c r="Q1418" s="450"/>
      <c r="R1418" s="450"/>
      <c r="S1418" s="450"/>
    </row>
    <row r="1419" spans="1:19" s="451" customFormat="1" ht="13.15" customHeight="1" x14ac:dyDescent="0.2">
      <c r="A1419" s="457"/>
      <c r="B1419" s="289"/>
      <c r="C1419" s="289"/>
      <c r="D1419" s="289"/>
      <c r="E1419" s="289"/>
      <c r="F1419" s="289"/>
      <c r="H1419" s="450"/>
      <c r="I1419" s="450"/>
      <c r="J1419" s="450"/>
      <c r="K1419" s="450"/>
      <c r="L1419" s="450"/>
      <c r="M1419" s="450"/>
      <c r="N1419" s="450"/>
      <c r="O1419" s="450"/>
      <c r="P1419" s="450"/>
      <c r="Q1419" s="450"/>
      <c r="R1419" s="450"/>
      <c r="S1419" s="450"/>
    </row>
    <row r="1420" spans="1:19" s="451" customFormat="1" ht="13.15" customHeight="1" x14ac:dyDescent="0.2">
      <c r="A1420" s="457"/>
      <c r="B1420" s="289"/>
      <c r="C1420" s="289"/>
      <c r="D1420" s="289"/>
      <c r="E1420" s="289"/>
      <c r="F1420" s="289"/>
      <c r="H1420" s="450"/>
      <c r="I1420" s="450"/>
      <c r="J1420" s="450"/>
      <c r="K1420" s="450"/>
      <c r="L1420" s="450"/>
      <c r="M1420" s="450"/>
      <c r="N1420" s="450"/>
      <c r="O1420" s="450"/>
      <c r="P1420" s="450"/>
      <c r="Q1420" s="450"/>
      <c r="R1420" s="450"/>
      <c r="S1420" s="450"/>
    </row>
    <row r="1421" spans="1:19" s="451" customFormat="1" ht="13.15" customHeight="1" x14ac:dyDescent="0.2">
      <c r="A1421" s="457"/>
      <c r="B1421" s="289"/>
      <c r="C1421" s="289"/>
      <c r="D1421" s="289"/>
      <c r="E1421" s="289"/>
      <c r="F1421" s="289"/>
      <c r="H1421" s="450"/>
      <c r="I1421" s="450"/>
      <c r="J1421" s="450"/>
      <c r="K1421" s="450"/>
      <c r="L1421" s="450"/>
      <c r="M1421" s="450"/>
      <c r="N1421" s="450"/>
      <c r="O1421" s="450"/>
      <c r="P1421" s="450"/>
      <c r="Q1421" s="450"/>
      <c r="R1421" s="450"/>
      <c r="S1421" s="450"/>
    </row>
    <row r="1422" spans="1:19" s="451" customFormat="1" ht="13.15" customHeight="1" x14ac:dyDescent="0.2">
      <c r="A1422" s="457"/>
      <c r="B1422" s="289"/>
      <c r="C1422" s="289"/>
      <c r="D1422" s="289"/>
      <c r="E1422" s="289"/>
      <c r="F1422" s="289"/>
      <c r="H1422" s="450"/>
      <c r="I1422" s="450"/>
      <c r="J1422" s="450"/>
      <c r="K1422" s="450"/>
      <c r="L1422" s="450"/>
      <c r="M1422" s="450"/>
      <c r="N1422" s="450"/>
      <c r="O1422" s="450"/>
      <c r="P1422" s="450"/>
      <c r="Q1422" s="450"/>
      <c r="R1422" s="450"/>
      <c r="S1422" s="450"/>
    </row>
    <row r="1423" spans="1:19" s="451" customFormat="1" ht="13.15" customHeight="1" x14ac:dyDescent="0.2">
      <c r="A1423" s="457"/>
      <c r="B1423" s="289"/>
      <c r="C1423" s="289"/>
      <c r="D1423" s="289"/>
      <c r="E1423" s="289"/>
      <c r="F1423" s="289"/>
      <c r="H1423" s="450"/>
      <c r="I1423" s="450"/>
      <c r="J1423" s="450"/>
      <c r="K1423" s="450"/>
      <c r="L1423" s="450"/>
      <c r="M1423" s="450"/>
      <c r="N1423" s="450"/>
      <c r="O1423" s="450"/>
      <c r="P1423" s="450"/>
      <c r="Q1423" s="450"/>
      <c r="R1423" s="450"/>
      <c r="S1423" s="450"/>
    </row>
    <row r="1424" spans="1:19" s="451" customFormat="1" ht="13.15" customHeight="1" x14ac:dyDescent="0.2">
      <c r="A1424" s="457"/>
      <c r="B1424" s="289"/>
      <c r="C1424" s="289"/>
      <c r="D1424" s="289"/>
      <c r="E1424" s="289"/>
      <c r="F1424" s="289"/>
      <c r="H1424" s="450"/>
      <c r="I1424" s="450"/>
      <c r="J1424" s="450"/>
      <c r="K1424" s="450"/>
      <c r="L1424" s="450"/>
      <c r="M1424" s="450"/>
      <c r="N1424" s="450"/>
      <c r="O1424" s="450"/>
      <c r="P1424" s="450"/>
      <c r="Q1424" s="450"/>
      <c r="R1424" s="450"/>
      <c r="S1424" s="450"/>
    </row>
    <row r="1425" spans="1:19" s="451" customFormat="1" ht="13.15" customHeight="1" x14ac:dyDescent="0.2">
      <c r="A1425" s="457"/>
      <c r="B1425" s="289"/>
      <c r="C1425" s="289"/>
      <c r="D1425" s="289"/>
      <c r="E1425" s="289"/>
      <c r="F1425" s="289"/>
      <c r="H1425" s="450"/>
      <c r="I1425" s="450"/>
      <c r="J1425" s="450"/>
      <c r="K1425" s="450"/>
      <c r="L1425" s="450"/>
      <c r="M1425" s="450"/>
      <c r="N1425" s="450"/>
      <c r="O1425" s="450"/>
      <c r="P1425" s="450"/>
      <c r="Q1425" s="450"/>
      <c r="R1425" s="450"/>
      <c r="S1425" s="450"/>
    </row>
    <row r="1426" spans="1:19" s="451" customFormat="1" ht="13.15" customHeight="1" x14ac:dyDescent="0.2">
      <c r="A1426" s="457"/>
      <c r="B1426" s="289"/>
      <c r="C1426" s="289"/>
      <c r="D1426" s="289"/>
      <c r="E1426" s="289"/>
      <c r="F1426" s="289"/>
      <c r="H1426" s="450"/>
      <c r="I1426" s="450"/>
      <c r="J1426" s="450"/>
      <c r="K1426" s="450"/>
      <c r="L1426" s="450"/>
      <c r="M1426" s="450"/>
      <c r="N1426" s="450"/>
      <c r="O1426" s="450"/>
      <c r="P1426" s="450"/>
      <c r="Q1426" s="450"/>
      <c r="R1426" s="450"/>
      <c r="S1426" s="450"/>
    </row>
    <row r="1427" spans="1:19" s="451" customFormat="1" ht="13.15" customHeight="1" x14ac:dyDescent="0.2">
      <c r="A1427" s="457"/>
      <c r="B1427" s="289"/>
      <c r="C1427" s="289"/>
      <c r="D1427" s="289"/>
      <c r="E1427" s="289"/>
      <c r="F1427" s="289"/>
      <c r="H1427" s="450"/>
      <c r="I1427" s="450"/>
      <c r="J1427" s="450"/>
      <c r="K1427" s="450"/>
      <c r="L1427" s="450"/>
      <c r="M1427" s="450"/>
      <c r="N1427" s="450"/>
      <c r="O1427" s="450"/>
      <c r="P1427" s="450"/>
      <c r="Q1427" s="450"/>
      <c r="R1427" s="450"/>
      <c r="S1427" s="450"/>
    </row>
    <row r="1428" spans="1:19" s="451" customFormat="1" ht="13.15" customHeight="1" x14ac:dyDescent="0.2">
      <c r="A1428" s="457"/>
      <c r="B1428" s="289"/>
      <c r="C1428" s="289"/>
      <c r="D1428" s="289"/>
      <c r="E1428" s="289"/>
      <c r="F1428" s="289"/>
      <c r="H1428" s="450"/>
      <c r="I1428" s="450"/>
      <c r="J1428" s="450"/>
      <c r="K1428" s="450"/>
      <c r="L1428" s="450"/>
      <c r="M1428" s="450"/>
      <c r="N1428" s="450"/>
      <c r="O1428" s="450"/>
      <c r="P1428" s="450"/>
      <c r="Q1428" s="450"/>
      <c r="R1428" s="450"/>
      <c r="S1428" s="450"/>
    </row>
    <row r="1429" spans="1:19" s="451" customFormat="1" ht="13.15" customHeight="1" x14ac:dyDescent="0.2">
      <c r="A1429" s="457"/>
      <c r="B1429" s="289"/>
      <c r="C1429" s="289"/>
      <c r="D1429" s="289"/>
      <c r="E1429" s="289"/>
      <c r="F1429" s="289"/>
      <c r="H1429" s="450"/>
      <c r="I1429" s="450"/>
      <c r="J1429" s="450"/>
      <c r="K1429" s="450"/>
      <c r="L1429" s="450"/>
      <c r="M1429" s="450"/>
      <c r="N1429" s="450"/>
      <c r="O1429" s="450"/>
      <c r="P1429" s="450"/>
      <c r="Q1429" s="450"/>
      <c r="R1429" s="450"/>
      <c r="S1429" s="450"/>
    </row>
    <row r="1430" spans="1:19" s="451" customFormat="1" ht="13.15" customHeight="1" x14ac:dyDescent="0.2">
      <c r="A1430" s="457"/>
      <c r="B1430" s="289"/>
      <c r="C1430" s="289"/>
      <c r="D1430" s="289"/>
      <c r="E1430" s="289"/>
      <c r="F1430" s="289"/>
      <c r="H1430" s="450"/>
      <c r="I1430" s="450"/>
      <c r="J1430" s="450"/>
      <c r="K1430" s="450"/>
      <c r="L1430" s="450"/>
      <c r="M1430" s="450"/>
      <c r="N1430" s="450"/>
      <c r="O1430" s="450"/>
      <c r="P1430" s="450"/>
      <c r="Q1430" s="450"/>
      <c r="R1430" s="450"/>
      <c r="S1430" s="450"/>
    </row>
    <row r="1431" spans="1:19" s="451" customFormat="1" ht="13.15" customHeight="1" x14ac:dyDescent="0.2">
      <c r="A1431" s="457"/>
      <c r="B1431" s="289"/>
      <c r="C1431" s="289"/>
      <c r="D1431" s="289"/>
      <c r="E1431" s="289"/>
      <c r="F1431" s="289"/>
      <c r="H1431" s="450"/>
      <c r="I1431" s="450"/>
      <c r="J1431" s="450"/>
      <c r="K1431" s="450"/>
      <c r="L1431" s="450"/>
      <c r="M1431" s="450"/>
      <c r="N1431" s="450"/>
      <c r="O1431" s="450"/>
      <c r="P1431" s="450"/>
      <c r="Q1431" s="450"/>
      <c r="R1431" s="450"/>
      <c r="S1431" s="450"/>
    </row>
    <row r="1432" spans="1:19" s="451" customFormat="1" ht="13.15" customHeight="1" x14ac:dyDescent="0.2">
      <c r="A1432" s="457"/>
      <c r="B1432" s="289"/>
      <c r="C1432" s="289"/>
      <c r="D1432" s="289"/>
      <c r="E1432" s="289"/>
      <c r="F1432" s="289"/>
      <c r="H1432" s="450"/>
      <c r="I1432" s="450"/>
      <c r="J1432" s="450"/>
      <c r="K1432" s="450"/>
      <c r="L1432" s="450"/>
      <c r="M1432" s="450"/>
      <c r="N1432" s="450"/>
      <c r="O1432" s="450"/>
      <c r="P1432" s="450"/>
      <c r="Q1432" s="450"/>
      <c r="R1432" s="450"/>
      <c r="S1432" s="450"/>
    </row>
    <row r="1433" spans="1:19" s="451" customFormat="1" ht="13.15" customHeight="1" x14ac:dyDescent="0.2">
      <c r="A1433" s="457"/>
      <c r="B1433" s="289"/>
      <c r="C1433" s="289"/>
      <c r="D1433" s="289"/>
      <c r="E1433" s="289"/>
      <c r="F1433" s="289"/>
      <c r="H1433" s="450"/>
      <c r="I1433" s="450"/>
      <c r="J1433" s="450"/>
      <c r="K1433" s="450"/>
      <c r="L1433" s="450"/>
      <c r="M1433" s="450"/>
      <c r="N1433" s="450"/>
      <c r="O1433" s="450"/>
      <c r="P1433" s="450"/>
      <c r="Q1433" s="450"/>
      <c r="R1433" s="450"/>
      <c r="S1433" s="450"/>
    </row>
    <row r="1434" spans="1:19" s="451" customFormat="1" ht="13.15" customHeight="1" x14ac:dyDescent="0.2">
      <c r="A1434" s="457"/>
      <c r="B1434" s="289"/>
      <c r="C1434" s="289"/>
      <c r="D1434" s="289"/>
      <c r="E1434" s="289"/>
      <c r="F1434" s="289"/>
      <c r="H1434" s="450"/>
      <c r="I1434" s="450"/>
      <c r="J1434" s="450"/>
      <c r="K1434" s="450"/>
      <c r="L1434" s="450"/>
      <c r="M1434" s="450"/>
      <c r="N1434" s="450"/>
      <c r="O1434" s="450"/>
      <c r="P1434" s="450"/>
      <c r="Q1434" s="450"/>
      <c r="R1434" s="450"/>
      <c r="S1434" s="450"/>
    </row>
    <row r="1435" spans="1:19" s="451" customFormat="1" ht="13.15" customHeight="1" x14ac:dyDescent="0.2">
      <c r="A1435" s="457"/>
      <c r="B1435" s="289"/>
      <c r="C1435" s="289"/>
      <c r="D1435" s="289"/>
      <c r="E1435" s="289"/>
      <c r="F1435" s="289"/>
      <c r="H1435" s="450"/>
      <c r="I1435" s="450"/>
      <c r="J1435" s="450"/>
      <c r="K1435" s="450"/>
      <c r="L1435" s="450"/>
      <c r="M1435" s="450"/>
      <c r="N1435" s="450"/>
      <c r="O1435" s="450"/>
      <c r="P1435" s="450"/>
      <c r="Q1435" s="450"/>
      <c r="R1435" s="450"/>
      <c r="S1435" s="450"/>
    </row>
    <row r="1436" spans="1:19" s="451" customFormat="1" ht="13.15" customHeight="1" x14ac:dyDescent="0.2">
      <c r="A1436" s="457"/>
      <c r="B1436" s="289"/>
      <c r="C1436" s="289"/>
      <c r="D1436" s="289"/>
      <c r="E1436" s="289"/>
      <c r="F1436" s="289"/>
      <c r="H1436" s="450"/>
      <c r="I1436" s="450"/>
      <c r="J1436" s="450"/>
      <c r="K1436" s="450"/>
      <c r="L1436" s="450"/>
      <c r="M1436" s="450"/>
      <c r="N1436" s="450"/>
      <c r="O1436" s="450"/>
      <c r="P1436" s="450"/>
      <c r="Q1436" s="450"/>
      <c r="R1436" s="450"/>
      <c r="S1436" s="450"/>
    </row>
    <row r="1437" spans="1:19" s="451" customFormat="1" ht="13.15" customHeight="1" x14ac:dyDescent="0.2">
      <c r="A1437" s="457"/>
      <c r="B1437" s="289"/>
      <c r="C1437" s="289"/>
      <c r="D1437" s="289"/>
      <c r="E1437" s="289"/>
      <c r="F1437" s="289"/>
      <c r="H1437" s="450"/>
      <c r="I1437" s="450"/>
      <c r="J1437" s="450"/>
      <c r="K1437" s="450"/>
      <c r="L1437" s="450"/>
      <c r="M1437" s="450"/>
      <c r="N1437" s="450"/>
      <c r="O1437" s="450"/>
      <c r="P1437" s="450"/>
      <c r="Q1437" s="450"/>
      <c r="R1437" s="450"/>
      <c r="S1437" s="450"/>
    </row>
    <row r="1438" spans="1:19" s="451" customFormat="1" ht="13.15" customHeight="1" x14ac:dyDescent="0.2">
      <c r="A1438" s="457"/>
      <c r="B1438" s="289"/>
      <c r="C1438" s="289"/>
      <c r="D1438" s="289"/>
      <c r="E1438" s="289"/>
      <c r="F1438" s="289"/>
      <c r="H1438" s="450"/>
      <c r="I1438" s="450"/>
      <c r="J1438" s="450"/>
      <c r="K1438" s="450"/>
      <c r="L1438" s="450"/>
      <c r="M1438" s="450"/>
      <c r="N1438" s="450"/>
      <c r="O1438" s="450"/>
      <c r="P1438" s="450"/>
      <c r="Q1438" s="450"/>
      <c r="R1438" s="450"/>
      <c r="S1438" s="450"/>
    </row>
    <row r="1439" spans="1:19" s="451" customFormat="1" ht="13.15" customHeight="1" x14ac:dyDescent="0.2">
      <c r="A1439" s="457"/>
      <c r="B1439" s="289"/>
      <c r="C1439" s="289"/>
      <c r="D1439" s="289"/>
      <c r="E1439" s="289"/>
      <c r="F1439" s="289"/>
      <c r="H1439" s="450"/>
      <c r="I1439" s="450"/>
      <c r="J1439" s="450"/>
      <c r="K1439" s="450"/>
      <c r="L1439" s="450"/>
      <c r="M1439" s="450"/>
      <c r="N1439" s="450"/>
      <c r="O1439" s="450"/>
      <c r="P1439" s="450"/>
      <c r="Q1439" s="450"/>
      <c r="R1439" s="450"/>
      <c r="S1439" s="450"/>
    </row>
    <row r="1440" spans="1:19" s="451" customFormat="1" ht="13.15" customHeight="1" x14ac:dyDescent="0.2">
      <c r="A1440" s="457"/>
      <c r="B1440" s="289"/>
      <c r="C1440" s="289"/>
      <c r="D1440" s="289"/>
      <c r="E1440" s="289"/>
      <c r="F1440" s="289"/>
      <c r="H1440" s="450"/>
      <c r="I1440" s="450"/>
      <c r="J1440" s="450"/>
      <c r="K1440" s="450"/>
      <c r="L1440" s="450"/>
      <c r="M1440" s="450"/>
      <c r="N1440" s="450"/>
      <c r="O1440" s="450"/>
      <c r="P1440" s="450"/>
      <c r="Q1440" s="450"/>
      <c r="R1440" s="450"/>
      <c r="S1440" s="450"/>
    </row>
    <row r="1441" spans="1:19" s="451" customFormat="1" ht="13.15" customHeight="1" x14ac:dyDescent="0.2">
      <c r="A1441" s="457"/>
      <c r="B1441" s="289"/>
      <c r="C1441" s="289"/>
      <c r="D1441" s="289"/>
      <c r="E1441" s="289"/>
      <c r="F1441" s="289"/>
      <c r="H1441" s="450"/>
      <c r="I1441" s="450"/>
      <c r="J1441" s="450"/>
      <c r="K1441" s="450"/>
      <c r="L1441" s="450"/>
      <c r="M1441" s="450"/>
      <c r="N1441" s="450"/>
      <c r="O1441" s="450"/>
      <c r="P1441" s="450"/>
      <c r="Q1441" s="450"/>
      <c r="R1441" s="450"/>
      <c r="S1441" s="450"/>
    </row>
    <row r="1442" spans="1:19" s="451" customFormat="1" ht="13.15" customHeight="1" x14ac:dyDescent="0.2">
      <c r="A1442" s="457"/>
      <c r="B1442" s="289"/>
      <c r="C1442" s="289"/>
      <c r="D1442" s="289"/>
      <c r="E1442" s="289"/>
      <c r="F1442" s="289"/>
      <c r="H1442" s="450"/>
      <c r="I1442" s="450"/>
      <c r="J1442" s="450"/>
      <c r="K1442" s="450"/>
      <c r="L1442" s="450"/>
      <c r="M1442" s="450"/>
      <c r="N1442" s="450"/>
      <c r="O1442" s="450"/>
      <c r="P1442" s="450"/>
      <c r="Q1442" s="450"/>
      <c r="R1442" s="450"/>
      <c r="S1442" s="450"/>
    </row>
    <row r="1443" spans="1:19" s="451" customFormat="1" ht="13.15" customHeight="1" x14ac:dyDescent="0.2">
      <c r="A1443" s="457"/>
      <c r="B1443" s="289"/>
      <c r="C1443" s="289"/>
      <c r="D1443" s="289"/>
      <c r="E1443" s="289"/>
      <c r="F1443" s="289"/>
      <c r="H1443" s="450"/>
      <c r="I1443" s="450"/>
      <c r="J1443" s="450"/>
      <c r="K1443" s="450"/>
      <c r="L1443" s="450"/>
      <c r="M1443" s="450"/>
      <c r="N1443" s="450"/>
      <c r="O1443" s="450"/>
      <c r="P1443" s="450"/>
      <c r="Q1443" s="450"/>
      <c r="R1443" s="450"/>
      <c r="S1443" s="450"/>
    </row>
    <row r="1444" spans="1:19" s="451" customFormat="1" ht="13.15" customHeight="1" x14ac:dyDescent="0.2">
      <c r="A1444" s="457"/>
      <c r="B1444" s="289"/>
      <c r="C1444" s="289"/>
      <c r="D1444" s="289"/>
      <c r="E1444" s="289"/>
      <c r="F1444" s="289"/>
      <c r="H1444" s="450"/>
      <c r="I1444" s="450"/>
      <c r="J1444" s="450"/>
      <c r="K1444" s="450"/>
      <c r="L1444" s="450"/>
      <c r="M1444" s="450"/>
      <c r="N1444" s="450"/>
      <c r="O1444" s="450"/>
      <c r="P1444" s="450"/>
      <c r="Q1444" s="450"/>
      <c r="R1444" s="450"/>
      <c r="S1444" s="450"/>
    </row>
    <row r="1445" spans="1:19" s="451" customFormat="1" ht="13.15" customHeight="1" x14ac:dyDescent="0.2">
      <c r="A1445" s="457"/>
      <c r="B1445" s="289"/>
      <c r="C1445" s="289"/>
      <c r="D1445" s="289"/>
      <c r="E1445" s="289"/>
      <c r="F1445" s="289"/>
      <c r="H1445" s="450"/>
      <c r="I1445" s="450"/>
      <c r="J1445" s="450"/>
      <c r="K1445" s="450"/>
      <c r="L1445" s="450"/>
      <c r="M1445" s="450"/>
      <c r="N1445" s="450"/>
      <c r="O1445" s="450"/>
      <c r="P1445" s="450"/>
      <c r="Q1445" s="450"/>
      <c r="R1445" s="450"/>
      <c r="S1445" s="450"/>
    </row>
    <row r="1446" spans="1:19" s="451" customFormat="1" ht="13.15" customHeight="1" x14ac:dyDescent="0.2">
      <c r="A1446" s="457"/>
      <c r="B1446" s="289"/>
      <c r="C1446" s="289"/>
      <c r="D1446" s="289"/>
      <c r="E1446" s="289"/>
      <c r="F1446" s="289"/>
      <c r="H1446" s="450"/>
      <c r="I1446" s="450"/>
      <c r="J1446" s="450"/>
      <c r="K1446" s="450"/>
      <c r="L1446" s="450"/>
      <c r="M1446" s="450"/>
      <c r="N1446" s="450"/>
      <c r="O1446" s="450"/>
      <c r="P1446" s="450"/>
      <c r="Q1446" s="450"/>
      <c r="R1446" s="450"/>
      <c r="S1446" s="450"/>
    </row>
    <row r="1447" spans="1:19" s="451" customFormat="1" ht="13.15" customHeight="1" x14ac:dyDescent="0.2">
      <c r="A1447" s="457"/>
      <c r="B1447" s="289"/>
      <c r="C1447" s="289"/>
      <c r="D1447" s="289"/>
      <c r="E1447" s="289"/>
      <c r="F1447" s="289"/>
      <c r="H1447" s="450"/>
      <c r="I1447" s="450"/>
      <c r="J1447" s="450"/>
      <c r="K1447" s="450"/>
      <c r="L1447" s="450"/>
      <c r="M1447" s="450"/>
      <c r="N1447" s="450"/>
      <c r="O1447" s="450"/>
      <c r="P1447" s="450"/>
      <c r="Q1447" s="450"/>
      <c r="R1447" s="450"/>
      <c r="S1447" s="450"/>
    </row>
    <row r="1448" spans="1:19" s="451" customFormat="1" ht="13.15" customHeight="1" x14ac:dyDescent="0.2">
      <c r="A1448" s="457"/>
      <c r="B1448" s="289"/>
      <c r="C1448" s="289"/>
      <c r="D1448" s="289"/>
      <c r="E1448" s="289"/>
      <c r="F1448" s="289"/>
      <c r="H1448" s="450"/>
      <c r="I1448" s="450"/>
      <c r="J1448" s="450"/>
      <c r="K1448" s="450"/>
      <c r="L1448" s="450"/>
      <c r="M1448" s="450"/>
      <c r="N1448" s="450"/>
      <c r="O1448" s="450"/>
      <c r="P1448" s="450"/>
      <c r="Q1448" s="450"/>
      <c r="R1448" s="450"/>
      <c r="S1448" s="450"/>
    </row>
    <row r="1449" spans="1:19" s="451" customFormat="1" ht="13.15" customHeight="1" x14ac:dyDescent="0.2">
      <c r="A1449" s="457"/>
      <c r="B1449" s="289"/>
      <c r="C1449" s="289"/>
      <c r="D1449" s="289"/>
      <c r="E1449" s="289"/>
      <c r="F1449" s="289"/>
      <c r="H1449" s="450"/>
      <c r="I1449" s="450"/>
      <c r="J1449" s="450"/>
      <c r="K1449" s="450"/>
      <c r="L1449" s="450"/>
      <c r="M1449" s="450"/>
      <c r="N1449" s="450"/>
      <c r="O1449" s="450"/>
      <c r="P1449" s="450"/>
      <c r="Q1449" s="450"/>
      <c r="R1449" s="450"/>
      <c r="S1449" s="450"/>
    </row>
    <row r="1450" spans="1:19" s="451" customFormat="1" ht="13.15" customHeight="1" x14ac:dyDescent="0.2">
      <c r="A1450" s="457"/>
      <c r="B1450" s="289"/>
      <c r="C1450" s="289"/>
      <c r="D1450" s="289"/>
      <c r="E1450" s="289"/>
      <c r="F1450" s="289"/>
      <c r="H1450" s="450"/>
      <c r="I1450" s="450"/>
      <c r="J1450" s="450"/>
      <c r="K1450" s="450"/>
      <c r="L1450" s="450"/>
      <c r="M1450" s="450"/>
      <c r="N1450" s="450"/>
      <c r="O1450" s="450"/>
      <c r="P1450" s="450"/>
      <c r="Q1450" s="450"/>
      <c r="R1450" s="450"/>
      <c r="S1450" s="450"/>
    </row>
    <row r="1451" spans="1:19" s="451" customFormat="1" ht="13.15" customHeight="1" x14ac:dyDescent="0.2">
      <c r="A1451" s="457"/>
      <c r="B1451" s="289"/>
      <c r="C1451" s="289"/>
      <c r="D1451" s="289"/>
      <c r="E1451" s="289"/>
      <c r="F1451" s="289"/>
      <c r="H1451" s="450"/>
      <c r="I1451" s="450"/>
      <c r="J1451" s="450"/>
      <c r="K1451" s="450"/>
      <c r="L1451" s="450"/>
      <c r="M1451" s="450"/>
      <c r="N1451" s="450"/>
      <c r="O1451" s="450"/>
      <c r="P1451" s="450"/>
      <c r="Q1451" s="450"/>
      <c r="R1451" s="450"/>
      <c r="S1451" s="450"/>
    </row>
    <row r="1452" spans="1:19" s="451" customFormat="1" ht="13.15" customHeight="1" x14ac:dyDescent="0.2">
      <c r="A1452" s="457"/>
      <c r="B1452" s="289"/>
      <c r="C1452" s="289"/>
      <c r="D1452" s="289"/>
      <c r="E1452" s="289"/>
      <c r="F1452" s="289"/>
      <c r="H1452" s="450"/>
      <c r="I1452" s="450"/>
      <c r="J1452" s="450"/>
      <c r="K1452" s="450"/>
      <c r="L1452" s="450"/>
      <c r="M1452" s="450"/>
      <c r="N1452" s="450"/>
      <c r="O1452" s="450"/>
      <c r="P1452" s="450"/>
      <c r="Q1452" s="450"/>
      <c r="R1452" s="450"/>
      <c r="S1452" s="450"/>
    </row>
    <row r="1453" spans="1:19" s="451" customFormat="1" ht="13.15" customHeight="1" x14ac:dyDescent="0.2">
      <c r="A1453" s="457"/>
      <c r="B1453" s="289"/>
      <c r="C1453" s="289"/>
      <c r="D1453" s="289"/>
      <c r="E1453" s="289"/>
      <c r="F1453" s="289"/>
      <c r="H1453" s="450"/>
      <c r="I1453" s="450"/>
      <c r="J1453" s="450"/>
      <c r="K1453" s="450"/>
      <c r="L1453" s="450"/>
      <c r="M1453" s="450"/>
      <c r="N1453" s="450"/>
      <c r="O1453" s="450"/>
      <c r="P1453" s="450"/>
      <c r="Q1453" s="450"/>
      <c r="R1453" s="450"/>
      <c r="S1453" s="450"/>
    </row>
    <row r="1454" spans="1:19" s="451" customFormat="1" ht="13.15" customHeight="1" x14ac:dyDescent="0.2">
      <c r="A1454" s="457"/>
      <c r="B1454" s="289"/>
      <c r="C1454" s="289"/>
      <c r="D1454" s="289"/>
      <c r="E1454" s="289"/>
      <c r="F1454" s="289"/>
      <c r="H1454" s="450"/>
      <c r="I1454" s="450"/>
      <c r="J1454" s="450"/>
      <c r="K1454" s="450"/>
      <c r="L1454" s="450"/>
      <c r="M1454" s="450"/>
      <c r="N1454" s="450"/>
      <c r="O1454" s="450"/>
      <c r="P1454" s="450"/>
      <c r="Q1454" s="450"/>
      <c r="R1454" s="450"/>
      <c r="S1454" s="450"/>
    </row>
    <row r="1455" spans="1:19" s="451" customFormat="1" ht="13.15" customHeight="1" x14ac:dyDescent="0.2">
      <c r="A1455" s="457"/>
      <c r="B1455" s="289"/>
      <c r="C1455" s="289"/>
      <c r="D1455" s="289"/>
      <c r="E1455" s="289"/>
      <c r="F1455" s="289"/>
      <c r="H1455" s="450"/>
      <c r="I1455" s="450"/>
      <c r="J1455" s="450"/>
      <c r="K1455" s="450"/>
      <c r="L1455" s="450"/>
      <c r="M1455" s="450"/>
      <c r="N1455" s="450"/>
      <c r="O1455" s="450"/>
      <c r="P1455" s="450"/>
      <c r="Q1455" s="450"/>
      <c r="R1455" s="450"/>
      <c r="S1455" s="450"/>
    </row>
    <row r="1456" spans="1:19" s="451" customFormat="1" ht="13.15" customHeight="1" x14ac:dyDescent="0.2">
      <c r="A1456" s="457"/>
      <c r="B1456" s="289"/>
      <c r="C1456" s="289"/>
      <c r="D1456" s="289"/>
      <c r="E1456" s="289"/>
      <c r="F1456" s="289"/>
      <c r="H1456" s="450"/>
      <c r="I1456" s="450"/>
      <c r="J1456" s="450"/>
      <c r="K1456" s="450"/>
      <c r="L1456" s="450"/>
      <c r="M1456" s="450"/>
      <c r="N1456" s="450"/>
      <c r="O1456" s="450"/>
      <c r="P1456" s="450"/>
      <c r="Q1456" s="450"/>
      <c r="R1456" s="450"/>
      <c r="S1456" s="450"/>
    </row>
    <row r="1457" spans="1:19" s="451" customFormat="1" ht="13.15" customHeight="1" x14ac:dyDescent="0.2">
      <c r="A1457" s="457"/>
      <c r="B1457" s="289"/>
      <c r="C1457" s="289"/>
      <c r="D1457" s="289"/>
      <c r="E1457" s="289"/>
      <c r="F1457" s="289"/>
      <c r="H1457" s="450"/>
      <c r="I1457" s="450"/>
      <c r="J1457" s="450"/>
      <c r="K1457" s="450"/>
      <c r="L1457" s="450"/>
      <c r="M1457" s="450"/>
      <c r="N1457" s="450"/>
      <c r="O1457" s="450"/>
      <c r="P1457" s="450"/>
      <c r="Q1457" s="450"/>
      <c r="R1457" s="450"/>
      <c r="S1457" s="450"/>
    </row>
    <row r="1458" spans="1:19" s="451" customFormat="1" ht="13.15" customHeight="1" x14ac:dyDescent="0.2">
      <c r="A1458" s="457"/>
      <c r="B1458" s="289"/>
      <c r="C1458" s="289"/>
      <c r="D1458" s="289"/>
      <c r="E1458" s="289"/>
      <c r="F1458" s="289"/>
      <c r="H1458" s="450"/>
      <c r="I1458" s="450"/>
      <c r="J1458" s="450"/>
      <c r="K1458" s="450"/>
      <c r="L1458" s="450"/>
      <c r="M1458" s="450"/>
      <c r="N1458" s="450"/>
      <c r="O1458" s="450"/>
      <c r="P1458" s="450"/>
      <c r="Q1458" s="450"/>
      <c r="R1458" s="450"/>
      <c r="S1458" s="450"/>
    </row>
    <row r="1459" spans="1:19" s="451" customFormat="1" ht="13.15" customHeight="1" x14ac:dyDescent="0.2">
      <c r="A1459" s="457"/>
      <c r="B1459" s="289"/>
      <c r="C1459" s="289"/>
      <c r="D1459" s="289"/>
      <c r="E1459" s="289"/>
      <c r="F1459" s="289"/>
      <c r="H1459" s="450"/>
      <c r="I1459" s="450"/>
      <c r="J1459" s="450"/>
      <c r="K1459" s="450"/>
      <c r="L1459" s="450"/>
      <c r="M1459" s="450"/>
      <c r="N1459" s="450"/>
      <c r="O1459" s="450"/>
      <c r="P1459" s="450"/>
      <c r="Q1459" s="450"/>
      <c r="R1459" s="450"/>
      <c r="S1459" s="450"/>
    </row>
    <row r="1460" spans="1:19" s="451" customFormat="1" ht="13.15" customHeight="1" x14ac:dyDescent="0.2">
      <c r="A1460" s="457"/>
      <c r="B1460" s="289"/>
      <c r="C1460" s="289"/>
      <c r="D1460" s="289"/>
      <c r="E1460" s="289"/>
      <c r="F1460" s="289"/>
      <c r="H1460" s="450"/>
      <c r="I1460" s="450"/>
      <c r="J1460" s="450"/>
      <c r="K1460" s="450"/>
      <c r="L1460" s="450"/>
      <c r="M1460" s="450"/>
      <c r="N1460" s="450"/>
      <c r="O1460" s="450"/>
      <c r="P1460" s="450"/>
      <c r="Q1460" s="450"/>
      <c r="R1460" s="450"/>
      <c r="S1460" s="450"/>
    </row>
    <row r="1461" spans="1:19" s="451" customFormat="1" ht="13.15" customHeight="1" x14ac:dyDescent="0.2">
      <c r="A1461" s="457"/>
      <c r="B1461" s="289"/>
      <c r="C1461" s="289"/>
      <c r="D1461" s="289"/>
      <c r="E1461" s="289"/>
      <c r="F1461" s="289"/>
      <c r="H1461" s="450"/>
      <c r="I1461" s="450"/>
      <c r="J1461" s="450"/>
      <c r="K1461" s="450"/>
      <c r="L1461" s="450"/>
      <c r="M1461" s="450"/>
      <c r="N1461" s="450"/>
      <c r="O1461" s="450"/>
      <c r="P1461" s="450"/>
      <c r="Q1461" s="450"/>
      <c r="R1461" s="450"/>
      <c r="S1461" s="450"/>
    </row>
    <row r="1462" spans="1:19" s="451" customFormat="1" ht="13.15" customHeight="1" x14ac:dyDescent="0.2">
      <c r="A1462" s="457"/>
      <c r="B1462" s="289"/>
      <c r="C1462" s="289"/>
      <c r="D1462" s="289"/>
      <c r="E1462" s="289"/>
      <c r="F1462" s="289"/>
      <c r="H1462" s="450"/>
      <c r="I1462" s="450"/>
      <c r="J1462" s="450"/>
      <c r="K1462" s="450"/>
      <c r="L1462" s="450"/>
      <c r="M1462" s="450"/>
      <c r="N1462" s="450"/>
      <c r="O1462" s="450"/>
      <c r="P1462" s="450"/>
      <c r="Q1462" s="450"/>
      <c r="R1462" s="450"/>
      <c r="S1462" s="450"/>
    </row>
    <row r="1463" spans="1:19" s="451" customFormat="1" ht="13.15" customHeight="1" x14ac:dyDescent="0.2">
      <c r="A1463" s="457"/>
      <c r="B1463" s="289"/>
      <c r="C1463" s="289"/>
      <c r="D1463" s="289"/>
      <c r="E1463" s="289"/>
      <c r="F1463" s="289"/>
      <c r="H1463" s="450"/>
      <c r="I1463" s="450"/>
      <c r="J1463" s="450"/>
      <c r="K1463" s="450"/>
      <c r="L1463" s="450"/>
      <c r="M1463" s="450"/>
      <c r="N1463" s="450"/>
      <c r="O1463" s="450"/>
      <c r="P1463" s="450"/>
      <c r="Q1463" s="450"/>
      <c r="R1463" s="450"/>
      <c r="S1463" s="450"/>
    </row>
    <row r="1464" spans="1:19" s="451" customFormat="1" ht="13.15" customHeight="1" x14ac:dyDescent="0.2">
      <c r="A1464" s="457"/>
      <c r="B1464" s="289"/>
      <c r="C1464" s="289"/>
      <c r="D1464" s="289"/>
      <c r="E1464" s="289"/>
      <c r="F1464" s="289"/>
      <c r="H1464" s="450"/>
      <c r="I1464" s="450"/>
      <c r="J1464" s="450"/>
      <c r="K1464" s="450"/>
      <c r="L1464" s="450"/>
      <c r="M1464" s="450"/>
      <c r="N1464" s="450"/>
      <c r="O1464" s="450"/>
      <c r="P1464" s="450"/>
      <c r="Q1464" s="450"/>
      <c r="R1464" s="450"/>
      <c r="S1464" s="450"/>
    </row>
    <row r="1465" spans="1:19" s="451" customFormat="1" ht="13.15" customHeight="1" x14ac:dyDescent="0.2">
      <c r="A1465" s="457"/>
      <c r="B1465" s="289"/>
      <c r="C1465" s="289"/>
      <c r="D1465" s="289"/>
      <c r="E1465" s="289"/>
      <c r="F1465" s="289"/>
      <c r="H1465" s="450"/>
      <c r="I1465" s="450"/>
      <c r="J1465" s="450"/>
      <c r="K1465" s="450"/>
      <c r="L1465" s="450"/>
      <c r="M1465" s="450"/>
      <c r="N1465" s="450"/>
      <c r="O1465" s="450"/>
      <c r="P1465" s="450"/>
      <c r="Q1465" s="450"/>
      <c r="R1465" s="450"/>
      <c r="S1465" s="450"/>
    </row>
    <row r="1466" spans="1:19" s="451" customFormat="1" ht="13.15" customHeight="1" x14ac:dyDescent="0.2">
      <c r="A1466" s="457"/>
      <c r="B1466" s="289"/>
      <c r="C1466" s="289"/>
      <c r="D1466" s="289"/>
      <c r="E1466" s="289"/>
      <c r="F1466" s="289"/>
      <c r="H1466" s="450"/>
      <c r="I1466" s="450"/>
      <c r="J1466" s="450"/>
      <c r="K1466" s="450"/>
      <c r="L1466" s="450"/>
      <c r="M1466" s="450"/>
      <c r="N1466" s="450"/>
      <c r="O1466" s="450"/>
      <c r="P1466" s="450"/>
      <c r="Q1466" s="450"/>
      <c r="R1466" s="450"/>
      <c r="S1466" s="450"/>
    </row>
    <row r="1467" spans="1:19" s="451" customFormat="1" ht="13.15" customHeight="1" x14ac:dyDescent="0.2">
      <c r="A1467" s="457"/>
      <c r="B1467" s="289"/>
      <c r="C1467" s="289"/>
      <c r="D1467" s="289"/>
      <c r="E1467" s="289"/>
      <c r="F1467" s="289"/>
      <c r="H1467" s="450"/>
      <c r="I1467" s="450"/>
      <c r="J1467" s="450"/>
      <c r="K1467" s="450"/>
      <c r="L1467" s="450"/>
      <c r="M1467" s="450"/>
      <c r="N1467" s="450"/>
      <c r="O1467" s="450"/>
      <c r="P1467" s="450"/>
      <c r="Q1467" s="450"/>
      <c r="R1467" s="450"/>
      <c r="S1467" s="450"/>
    </row>
    <row r="1468" spans="1:19" s="451" customFormat="1" ht="13.15" customHeight="1" x14ac:dyDescent="0.2">
      <c r="A1468" s="457"/>
      <c r="B1468" s="289"/>
      <c r="C1468" s="289"/>
      <c r="D1468" s="289"/>
      <c r="E1468" s="289"/>
      <c r="F1468" s="289"/>
      <c r="H1468" s="450"/>
      <c r="I1468" s="450"/>
      <c r="J1468" s="450"/>
      <c r="K1468" s="450"/>
      <c r="L1468" s="450"/>
      <c r="M1468" s="450"/>
      <c r="N1468" s="450"/>
      <c r="O1468" s="450"/>
      <c r="P1468" s="450"/>
      <c r="Q1468" s="450"/>
      <c r="R1468" s="450"/>
      <c r="S1468" s="450"/>
    </row>
    <row r="1469" spans="1:19" s="451" customFormat="1" ht="13.15" customHeight="1" x14ac:dyDescent="0.2">
      <c r="A1469" s="457"/>
      <c r="B1469" s="289"/>
      <c r="C1469" s="289"/>
      <c r="D1469" s="289"/>
      <c r="E1469" s="289"/>
      <c r="F1469" s="289"/>
      <c r="H1469" s="450"/>
      <c r="I1469" s="450"/>
      <c r="J1469" s="450"/>
      <c r="K1469" s="450"/>
      <c r="L1469" s="450"/>
      <c r="M1469" s="450"/>
      <c r="N1469" s="450"/>
      <c r="O1469" s="450"/>
      <c r="P1469" s="450"/>
      <c r="Q1469" s="450"/>
      <c r="R1469" s="450"/>
      <c r="S1469" s="450"/>
    </row>
    <row r="1470" spans="1:19" s="451" customFormat="1" ht="13.15" customHeight="1" x14ac:dyDescent="0.2">
      <c r="A1470" s="457"/>
      <c r="B1470" s="289"/>
      <c r="C1470" s="289"/>
      <c r="D1470" s="289"/>
      <c r="E1470" s="289"/>
      <c r="F1470" s="289"/>
      <c r="H1470" s="450"/>
      <c r="I1470" s="450"/>
      <c r="J1470" s="450"/>
      <c r="K1470" s="450"/>
      <c r="L1470" s="450"/>
      <c r="M1470" s="450"/>
      <c r="N1470" s="450"/>
      <c r="O1470" s="450"/>
      <c r="P1470" s="450"/>
      <c r="Q1470" s="450"/>
      <c r="R1470" s="450"/>
      <c r="S1470" s="450"/>
    </row>
    <row r="1471" spans="1:19" s="451" customFormat="1" ht="13.15" customHeight="1" x14ac:dyDescent="0.2">
      <c r="A1471" s="457"/>
      <c r="B1471" s="289"/>
      <c r="C1471" s="289"/>
      <c r="D1471" s="289"/>
      <c r="E1471" s="289"/>
      <c r="F1471" s="289"/>
      <c r="H1471" s="450"/>
      <c r="I1471" s="450"/>
      <c r="J1471" s="450"/>
      <c r="K1471" s="450"/>
      <c r="L1471" s="450"/>
      <c r="M1471" s="450"/>
      <c r="N1471" s="450"/>
      <c r="O1471" s="450"/>
      <c r="P1471" s="450"/>
      <c r="Q1471" s="450"/>
      <c r="R1471" s="450"/>
      <c r="S1471" s="450"/>
    </row>
    <row r="1472" spans="1:19" s="451" customFormat="1" ht="13.15" customHeight="1" x14ac:dyDescent="0.2">
      <c r="A1472" s="457"/>
      <c r="B1472" s="289"/>
      <c r="C1472" s="289"/>
      <c r="D1472" s="289"/>
      <c r="E1472" s="289"/>
      <c r="F1472" s="289"/>
      <c r="H1472" s="450"/>
      <c r="I1472" s="450"/>
      <c r="J1472" s="450"/>
      <c r="K1472" s="450"/>
      <c r="L1472" s="450"/>
      <c r="M1472" s="450"/>
      <c r="N1472" s="450"/>
      <c r="O1472" s="450"/>
      <c r="P1472" s="450"/>
      <c r="Q1472" s="450"/>
      <c r="R1472" s="450"/>
      <c r="S1472" s="450"/>
    </row>
    <row r="1473" spans="1:19" s="451" customFormat="1" ht="13.15" customHeight="1" x14ac:dyDescent="0.2">
      <c r="A1473" s="457"/>
      <c r="B1473" s="289"/>
      <c r="C1473" s="289"/>
      <c r="D1473" s="289"/>
      <c r="E1473" s="289"/>
      <c r="F1473" s="289"/>
      <c r="H1473" s="450"/>
      <c r="I1473" s="450"/>
      <c r="J1473" s="450"/>
      <c r="K1473" s="450"/>
      <c r="L1473" s="450"/>
      <c r="M1473" s="450"/>
      <c r="N1473" s="450"/>
      <c r="O1473" s="450"/>
      <c r="P1473" s="450"/>
      <c r="Q1473" s="450"/>
      <c r="R1473" s="450"/>
      <c r="S1473" s="450"/>
    </row>
    <row r="1474" spans="1:19" s="451" customFormat="1" ht="13.15" customHeight="1" x14ac:dyDescent="0.2">
      <c r="A1474" s="457"/>
      <c r="B1474" s="289"/>
      <c r="C1474" s="289"/>
      <c r="D1474" s="289"/>
      <c r="E1474" s="289"/>
      <c r="F1474" s="289"/>
      <c r="H1474" s="450"/>
      <c r="I1474" s="450"/>
      <c r="J1474" s="450"/>
      <c r="K1474" s="450"/>
      <c r="L1474" s="450"/>
      <c r="M1474" s="450"/>
      <c r="N1474" s="450"/>
      <c r="O1474" s="450"/>
      <c r="P1474" s="450"/>
      <c r="Q1474" s="450"/>
      <c r="R1474" s="450"/>
      <c r="S1474" s="450"/>
    </row>
    <row r="1475" spans="1:19" s="451" customFormat="1" ht="13.15" customHeight="1" x14ac:dyDescent="0.2">
      <c r="A1475" s="457"/>
      <c r="B1475" s="289"/>
      <c r="C1475" s="289"/>
      <c r="D1475" s="289"/>
      <c r="E1475" s="289"/>
      <c r="F1475" s="289"/>
      <c r="H1475" s="450"/>
      <c r="I1475" s="450"/>
      <c r="J1475" s="450"/>
      <c r="K1475" s="450"/>
      <c r="L1475" s="450"/>
      <c r="M1475" s="450"/>
      <c r="N1475" s="450"/>
      <c r="O1475" s="450"/>
      <c r="P1475" s="450"/>
      <c r="Q1475" s="450"/>
      <c r="R1475" s="450"/>
      <c r="S1475" s="450"/>
    </row>
    <row r="1476" spans="1:19" s="451" customFormat="1" ht="13.15" customHeight="1" x14ac:dyDescent="0.2">
      <c r="A1476" s="457"/>
      <c r="B1476" s="289"/>
      <c r="C1476" s="289"/>
      <c r="D1476" s="289"/>
      <c r="E1476" s="289"/>
      <c r="F1476" s="289"/>
      <c r="H1476" s="450"/>
      <c r="I1476" s="450"/>
      <c r="J1476" s="450"/>
      <c r="K1476" s="450"/>
      <c r="L1476" s="450"/>
      <c r="M1476" s="450"/>
      <c r="N1476" s="450"/>
      <c r="O1476" s="450"/>
      <c r="P1476" s="450"/>
      <c r="Q1476" s="450"/>
      <c r="R1476" s="450"/>
      <c r="S1476" s="450"/>
    </row>
    <row r="1477" spans="1:19" s="451" customFormat="1" ht="13.15" customHeight="1" x14ac:dyDescent="0.2">
      <c r="A1477" s="457"/>
      <c r="B1477" s="289"/>
      <c r="C1477" s="289"/>
      <c r="D1477" s="289"/>
      <c r="E1477" s="289"/>
      <c r="F1477" s="289"/>
      <c r="H1477" s="450"/>
      <c r="I1477" s="450"/>
      <c r="J1477" s="450"/>
      <c r="K1477" s="450"/>
      <c r="L1477" s="450"/>
      <c r="M1477" s="450"/>
      <c r="N1477" s="450"/>
      <c r="O1477" s="450"/>
      <c r="P1477" s="450"/>
      <c r="Q1477" s="450"/>
      <c r="R1477" s="450"/>
      <c r="S1477" s="450"/>
    </row>
    <row r="1478" spans="1:19" s="451" customFormat="1" ht="13.15" customHeight="1" x14ac:dyDescent="0.2">
      <c r="A1478" s="457"/>
      <c r="B1478" s="289"/>
      <c r="C1478" s="289"/>
      <c r="D1478" s="289"/>
      <c r="E1478" s="289"/>
      <c r="F1478" s="289"/>
      <c r="H1478" s="450"/>
      <c r="I1478" s="450"/>
      <c r="J1478" s="450"/>
      <c r="K1478" s="450"/>
      <c r="L1478" s="450"/>
      <c r="M1478" s="450"/>
      <c r="N1478" s="450"/>
      <c r="O1478" s="450"/>
      <c r="P1478" s="450"/>
      <c r="Q1478" s="450"/>
      <c r="R1478" s="450"/>
      <c r="S1478" s="450"/>
    </row>
    <row r="1479" spans="1:19" s="451" customFormat="1" ht="13.15" customHeight="1" x14ac:dyDescent="0.2">
      <c r="A1479" s="457"/>
      <c r="B1479" s="289"/>
      <c r="C1479" s="289"/>
      <c r="D1479" s="289"/>
      <c r="E1479" s="289"/>
      <c r="F1479" s="289"/>
      <c r="H1479" s="450"/>
      <c r="I1479" s="450"/>
      <c r="J1479" s="450"/>
      <c r="K1479" s="450"/>
      <c r="L1479" s="450"/>
      <c r="M1479" s="450"/>
      <c r="N1479" s="450"/>
      <c r="O1479" s="450"/>
      <c r="P1479" s="450"/>
      <c r="Q1479" s="450"/>
      <c r="R1479" s="450"/>
      <c r="S1479" s="450"/>
    </row>
    <row r="1480" spans="1:19" s="451" customFormat="1" ht="13.15" customHeight="1" x14ac:dyDescent="0.2">
      <c r="A1480" s="457"/>
      <c r="B1480" s="289"/>
      <c r="C1480" s="289"/>
      <c r="D1480" s="289"/>
      <c r="E1480" s="289"/>
      <c r="F1480" s="289"/>
      <c r="H1480" s="450"/>
      <c r="I1480" s="450"/>
      <c r="J1480" s="450"/>
      <c r="K1480" s="450"/>
      <c r="L1480" s="450"/>
      <c r="M1480" s="450"/>
      <c r="N1480" s="450"/>
      <c r="O1480" s="450"/>
      <c r="P1480" s="450"/>
      <c r="Q1480" s="450"/>
      <c r="R1480" s="450"/>
      <c r="S1480" s="450"/>
    </row>
    <row r="1481" spans="1:19" s="451" customFormat="1" ht="13.15" customHeight="1" x14ac:dyDescent="0.2">
      <c r="A1481" s="457"/>
      <c r="B1481" s="289"/>
      <c r="C1481" s="289"/>
      <c r="D1481" s="289"/>
      <c r="E1481" s="289"/>
      <c r="F1481" s="289"/>
      <c r="H1481" s="450"/>
      <c r="I1481" s="450"/>
      <c r="J1481" s="450"/>
      <c r="K1481" s="450"/>
      <c r="L1481" s="450"/>
      <c r="M1481" s="450"/>
      <c r="N1481" s="450"/>
      <c r="O1481" s="450"/>
      <c r="P1481" s="450"/>
      <c r="Q1481" s="450"/>
      <c r="R1481" s="450"/>
      <c r="S1481" s="450"/>
    </row>
    <row r="1482" spans="1:19" s="451" customFormat="1" ht="13.15" customHeight="1" x14ac:dyDescent="0.2">
      <c r="A1482" s="457"/>
      <c r="B1482" s="289"/>
      <c r="C1482" s="289"/>
      <c r="D1482" s="289"/>
      <c r="E1482" s="289"/>
      <c r="F1482" s="289"/>
      <c r="H1482" s="450"/>
      <c r="I1482" s="450"/>
      <c r="J1482" s="450"/>
      <c r="K1482" s="450"/>
      <c r="L1482" s="450"/>
      <c r="M1482" s="450"/>
      <c r="N1482" s="450"/>
      <c r="O1482" s="450"/>
      <c r="P1482" s="450"/>
      <c r="Q1482" s="450"/>
      <c r="R1482" s="450"/>
      <c r="S1482" s="450"/>
    </row>
    <row r="1483" spans="1:19" s="451" customFormat="1" ht="13.15" customHeight="1" x14ac:dyDescent="0.2">
      <c r="A1483" s="457"/>
      <c r="B1483" s="289"/>
      <c r="C1483" s="289"/>
      <c r="D1483" s="289"/>
      <c r="E1483" s="289"/>
      <c r="F1483" s="289"/>
      <c r="H1483" s="450"/>
      <c r="I1483" s="450"/>
      <c r="J1483" s="450"/>
      <c r="K1483" s="450"/>
      <c r="L1483" s="450"/>
      <c r="M1483" s="450"/>
      <c r="N1483" s="450"/>
      <c r="O1483" s="450"/>
      <c r="P1483" s="450"/>
      <c r="Q1483" s="450"/>
      <c r="R1483" s="450"/>
      <c r="S1483" s="450"/>
    </row>
    <row r="1484" spans="1:19" s="451" customFormat="1" ht="13.15" customHeight="1" x14ac:dyDescent="0.2">
      <c r="A1484" s="457"/>
      <c r="B1484" s="289"/>
      <c r="C1484" s="289"/>
      <c r="D1484" s="289"/>
      <c r="E1484" s="289"/>
      <c r="F1484" s="289"/>
      <c r="H1484" s="450"/>
      <c r="I1484" s="450"/>
      <c r="J1484" s="450"/>
      <c r="K1484" s="450"/>
      <c r="L1484" s="450"/>
      <c r="M1484" s="450"/>
      <c r="N1484" s="450"/>
      <c r="O1484" s="450"/>
      <c r="P1484" s="450"/>
      <c r="Q1484" s="450"/>
      <c r="R1484" s="450"/>
      <c r="S1484" s="450"/>
    </row>
    <row r="1485" spans="1:19" s="451" customFormat="1" ht="13.15" customHeight="1" x14ac:dyDescent="0.2">
      <c r="A1485" s="457"/>
      <c r="B1485" s="289"/>
      <c r="C1485" s="289"/>
      <c r="D1485" s="289"/>
      <c r="E1485" s="289"/>
      <c r="F1485" s="289"/>
      <c r="H1485" s="450"/>
      <c r="I1485" s="450"/>
      <c r="J1485" s="450"/>
      <c r="K1485" s="450"/>
      <c r="L1485" s="450"/>
      <c r="M1485" s="450"/>
      <c r="N1485" s="450"/>
      <c r="O1485" s="450"/>
      <c r="P1485" s="450"/>
      <c r="Q1485" s="450"/>
      <c r="R1485" s="450"/>
      <c r="S1485" s="450"/>
    </row>
    <row r="1486" spans="1:19" s="451" customFormat="1" ht="13.15" customHeight="1" x14ac:dyDescent="0.2">
      <c r="A1486" s="457"/>
      <c r="B1486" s="289"/>
      <c r="C1486" s="289"/>
      <c r="D1486" s="289"/>
      <c r="E1486" s="289"/>
      <c r="F1486" s="289"/>
      <c r="H1486" s="450"/>
      <c r="I1486" s="450"/>
      <c r="J1486" s="450"/>
      <c r="K1486" s="450"/>
      <c r="L1486" s="450"/>
      <c r="M1486" s="450"/>
      <c r="N1486" s="450"/>
      <c r="O1486" s="450"/>
      <c r="P1486" s="450"/>
      <c r="Q1486" s="450"/>
      <c r="R1486" s="450"/>
      <c r="S1486" s="450"/>
    </row>
    <row r="1487" spans="1:19" s="451" customFormat="1" ht="13.15" customHeight="1" x14ac:dyDescent="0.2">
      <c r="A1487" s="457"/>
      <c r="B1487" s="289"/>
      <c r="C1487" s="289"/>
      <c r="D1487" s="289"/>
      <c r="E1487" s="289"/>
      <c r="F1487" s="289"/>
      <c r="H1487" s="450"/>
      <c r="I1487" s="450"/>
      <c r="J1487" s="450"/>
      <c r="K1487" s="450"/>
      <c r="L1487" s="450"/>
      <c r="M1487" s="450"/>
      <c r="N1487" s="450"/>
      <c r="O1487" s="450"/>
      <c r="P1487" s="450"/>
      <c r="Q1487" s="450"/>
      <c r="R1487" s="450"/>
      <c r="S1487" s="450"/>
    </row>
    <row r="1488" spans="1:19" s="451" customFormat="1" ht="13.15" customHeight="1" x14ac:dyDescent="0.2">
      <c r="A1488" s="457"/>
      <c r="B1488" s="289"/>
      <c r="C1488" s="289"/>
      <c r="D1488" s="289"/>
      <c r="E1488" s="289"/>
      <c r="F1488" s="289"/>
      <c r="H1488" s="450"/>
      <c r="I1488" s="450"/>
      <c r="J1488" s="450"/>
      <c r="K1488" s="450"/>
      <c r="L1488" s="450"/>
      <c r="M1488" s="450"/>
      <c r="N1488" s="450"/>
      <c r="O1488" s="450"/>
      <c r="P1488" s="450"/>
      <c r="Q1488" s="450"/>
      <c r="R1488" s="450"/>
      <c r="S1488" s="450"/>
    </row>
    <row r="1489" spans="1:19" s="451" customFormat="1" ht="13.15" customHeight="1" x14ac:dyDescent="0.2">
      <c r="A1489" s="457"/>
      <c r="B1489" s="289"/>
      <c r="C1489" s="289"/>
      <c r="D1489" s="289"/>
      <c r="E1489" s="289"/>
      <c r="F1489" s="289"/>
      <c r="H1489" s="450"/>
      <c r="I1489" s="450"/>
      <c r="J1489" s="450"/>
      <c r="K1489" s="450"/>
      <c r="L1489" s="450"/>
      <c r="M1489" s="450"/>
      <c r="N1489" s="450"/>
      <c r="O1489" s="450"/>
      <c r="P1489" s="450"/>
      <c r="Q1489" s="450"/>
      <c r="R1489" s="450"/>
      <c r="S1489" s="450"/>
    </row>
    <row r="1490" spans="1:19" s="451" customFormat="1" ht="13.15" customHeight="1" x14ac:dyDescent="0.2">
      <c r="A1490" s="457"/>
      <c r="B1490" s="289"/>
      <c r="C1490" s="289"/>
      <c r="D1490" s="289"/>
      <c r="E1490" s="289"/>
      <c r="F1490" s="289"/>
      <c r="H1490" s="450"/>
      <c r="I1490" s="450"/>
      <c r="J1490" s="450"/>
      <c r="K1490" s="450"/>
      <c r="L1490" s="450"/>
      <c r="M1490" s="450"/>
      <c r="N1490" s="450"/>
      <c r="O1490" s="450"/>
      <c r="P1490" s="450"/>
      <c r="Q1490" s="450"/>
      <c r="R1490" s="450"/>
      <c r="S1490" s="450"/>
    </row>
    <row r="1491" spans="1:19" s="451" customFormat="1" ht="13.15" customHeight="1" x14ac:dyDescent="0.2">
      <c r="A1491" s="457"/>
      <c r="B1491" s="289"/>
      <c r="C1491" s="289"/>
      <c r="D1491" s="289"/>
      <c r="E1491" s="289"/>
      <c r="F1491" s="289"/>
      <c r="H1491" s="450"/>
      <c r="I1491" s="450"/>
      <c r="J1491" s="450"/>
      <c r="K1491" s="450"/>
      <c r="L1491" s="450"/>
      <c r="M1491" s="450"/>
      <c r="N1491" s="450"/>
      <c r="O1491" s="450"/>
      <c r="P1491" s="450"/>
      <c r="Q1491" s="450"/>
      <c r="R1491" s="450"/>
      <c r="S1491" s="450"/>
    </row>
    <row r="1492" spans="1:19" s="451" customFormat="1" ht="13.15" customHeight="1" x14ac:dyDescent="0.2">
      <c r="A1492" s="457"/>
      <c r="B1492" s="289"/>
      <c r="C1492" s="289"/>
      <c r="D1492" s="289"/>
      <c r="E1492" s="289"/>
      <c r="F1492" s="289"/>
      <c r="H1492" s="450"/>
      <c r="I1492" s="450"/>
      <c r="J1492" s="450"/>
      <c r="K1492" s="450"/>
      <c r="L1492" s="450"/>
      <c r="M1492" s="450"/>
      <c r="N1492" s="450"/>
      <c r="O1492" s="450"/>
      <c r="P1492" s="450"/>
      <c r="Q1492" s="450"/>
      <c r="R1492" s="450"/>
      <c r="S1492" s="450"/>
    </row>
    <row r="1493" spans="1:19" s="451" customFormat="1" ht="13.15" customHeight="1" x14ac:dyDescent="0.2">
      <c r="A1493" s="457"/>
      <c r="B1493" s="289"/>
      <c r="C1493" s="289"/>
      <c r="D1493" s="289"/>
      <c r="E1493" s="289"/>
      <c r="F1493" s="289"/>
      <c r="H1493" s="450"/>
      <c r="I1493" s="450"/>
      <c r="J1493" s="450"/>
      <c r="K1493" s="450"/>
      <c r="L1493" s="450"/>
      <c r="M1493" s="450"/>
      <c r="N1493" s="450"/>
      <c r="O1493" s="450"/>
      <c r="P1493" s="450"/>
      <c r="Q1493" s="450"/>
      <c r="R1493" s="450"/>
      <c r="S1493" s="450"/>
    </row>
    <row r="1494" spans="1:19" s="451" customFormat="1" ht="13.15" customHeight="1" x14ac:dyDescent="0.2">
      <c r="A1494" s="457"/>
      <c r="B1494" s="289"/>
      <c r="C1494" s="289"/>
      <c r="D1494" s="289"/>
      <c r="E1494" s="289"/>
      <c r="F1494" s="289"/>
      <c r="H1494" s="450"/>
      <c r="I1494" s="450"/>
      <c r="J1494" s="450"/>
      <c r="K1494" s="450"/>
      <c r="L1494" s="450"/>
      <c r="M1494" s="450"/>
      <c r="N1494" s="450"/>
      <c r="O1494" s="450"/>
      <c r="P1494" s="450"/>
      <c r="Q1494" s="450"/>
      <c r="R1494" s="450"/>
      <c r="S1494" s="450"/>
    </row>
    <row r="1495" spans="1:19" s="451" customFormat="1" ht="13.15" customHeight="1" x14ac:dyDescent="0.2">
      <c r="A1495" s="457"/>
      <c r="B1495" s="289"/>
      <c r="C1495" s="289"/>
      <c r="D1495" s="289"/>
      <c r="E1495" s="289"/>
      <c r="F1495" s="289"/>
      <c r="H1495" s="450"/>
      <c r="I1495" s="450"/>
      <c r="J1495" s="450"/>
      <c r="K1495" s="450"/>
      <c r="L1495" s="450"/>
      <c r="M1495" s="450"/>
      <c r="N1495" s="450"/>
      <c r="O1495" s="450"/>
      <c r="P1495" s="450"/>
      <c r="Q1495" s="450"/>
      <c r="R1495" s="450"/>
      <c r="S1495" s="450"/>
    </row>
    <row r="1496" spans="1:19" s="451" customFormat="1" ht="13.15" customHeight="1" x14ac:dyDescent="0.2">
      <c r="A1496" s="457"/>
      <c r="B1496" s="289"/>
      <c r="C1496" s="289"/>
      <c r="D1496" s="289"/>
      <c r="E1496" s="289"/>
      <c r="F1496" s="289"/>
      <c r="H1496" s="450"/>
      <c r="I1496" s="450"/>
      <c r="J1496" s="450"/>
      <c r="K1496" s="450"/>
      <c r="L1496" s="450"/>
      <c r="M1496" s="450"/>
      <c r="N1496" s="450"/>
      <c r="O1496" s="450"/>
      <c r="P1496" s="450"/>
      <c r="Q1496" s="450"/>
      <c r="R1496" s="450"/>
      <c r="S1496" s="450"/>
    </row>
    <row r="1497" spans="1:19" s="451" customFormat="1" ht="13.15" customHeight="1" x14ac:dyDescent="0.2">
      <c r="A1497" s="457"/>
      <c r="B1497" s="289"/>
      <c r="C1497" s="289"/>
      <c r="D1497" s="289"/>
      <c r="E1497" s="289"/>
      <c r="F1497" s="289"/>
      <c r="H1497" s="450"/>
      <c r="I1497" s="450"/>
      <c r="J1497" s="450"/>
      <c r="K1497" s="450"/>
      <c r="L1497" s="450"/>
      <c r="M1497" s="450"/>
      <c r="N1497" s="450"/>
      <c r="O1497" s="450"/>
      <c r="P1497" s="450"/>
      <c r="Q1497" s="450"/>
      <c r="R1497" s="450"/>
      <c r="S1497" s="450"/>
    </row>
    <row r="1498" spans="1:19" s="451" customFormat="1" ht="13.15" customHeight="1" x14ac:dyDescent="0.2">
      <c r="A1498" s="457"/>
      <c r="B1498" s="289"/>
      <c r="C1498" s="289"/>
      <c r="D1498" s="289"/>
      <c r="E1498" s="289"/>
      <c r="F1498" s="289"/>
      <c r="H1498" s="450"/>
      <c r="I1498" s="450"/>
      <c r="J1498" s="450"/>
      <c r="K1498" s="450"/>
      <c r="L1498" s="450"/>
      <c r="M1498" s="450"/>
      <c r="N1498" s="450"/>
      <c r="O1498" s="450"/>
      <c r="P1498" s="450"/>
      <c r="Q1498" s="450"/>
      <c r="R1498" s="450"/>
      <c r="S1498" s="450"/>
    </row>
    <row r="1499" spans="1:19" s="451" customFormat="1" ht="13.15" customHeight="1" x14ac:dyDescent="0.2">
      <c r="A1499" s="457"/>
      <c r="B1499" s="289"/>
      <c r="C1499" s="289"/>
      <c r="D1499" s="289"/>
      <c r="E1499" s="289"/>
      <c r="F1499" s="289"/>
      <c r="H1499" s="450"/>
      <c r="I1499" s="450"/>
      <c r="J1499" s="450"/>
      <c r="K1499" s="450"/>
      <c r="L1499" s="450"/>
      <c r="M1499" s="450"/>
      <c r="N1499" s="450"/>
      <c r="O1499" s="450"/>
      <c r="P1499" s="450"/>
      <c r="Q1499" s="450"/>
      <c r="R1499" s="450"/>
      <c r="S1499" s="450"/>
    </row>
    <row r="1500" spans="1:19" s="451" customFormat="1" ht="13.15" customHeight="1" x14ac:dyDescent="0.2">
      <c r="A1500" s="457"/>
      <c r="B1500" s="289"/>
      <c r="C1500" s="289"/>
      <c r="D1500" s="289"/>
      <c r="E1500" s="289"/>
      <c r="F1500" s="289"/>
      <c r="H1500" s="450"/>
      <c r="I1500" s="450"/>
      <c r="J1500" s="450"/>
      <c r="K1500" s="450"/>
      <c r="L1500" s="450"/>
      <c r="M1500" s="450"/>
      <c r="N1500" s="450"/>
      <c r="O1500" s="450"/>
      <c r="P1500" s="450"/>
      <c r="Q1500" s="450"/>
      <c r="R1500" s="450"/>
      <c r="S1500" s="450"/>
    </row>
    <row r="1501" spans="1:19" s="451" customFormat="1" ht="13.15" customHeight="1" x14ac:dyDescent="0.2">
      <c r="A1501" s="457"/>
      <c r="B1501" s="289"/>
      <c r="C1501" s="289"/>
      <c r="D1501" s="289"/>
      <c r="E1501" s="289"/>
      <c r="F1501" s="289"/>
      <c r="H1501" s="450"/>
      <c r="I1501" s="450"/>
      <c r="J1501" s="450"/>
      <c r="K1501" s="450"/>
      <c r="L1501" s="450"/>
      <c r="M1501" s="450"/>
      <c r="N1501" s="450"/>
      <c r="O1501" s="450"/>
      <c r="P1501" s="450"/>
      <c r="Q1501" s="450"/>
      <c r="R1501" s="450"/>
      <c r="S1501" s="450"/>
    </row>
    <row r="1502" spans="1:19" s="451" customFormat="1" ht="13.15" customHeight="1" x14ac:dyDescent="0.2">
      <c r="A1502" s="457"/>
      <c r="B1502" s="289"/>
      <c r="C1502" s="289"/>
      <c r="D1502" s="289"/>
      <c r="E1502" s="289"/>
      <c r="F1502" s="289"/>
      <c r="H1502" s="450"/>
      <c r="I1502" s="450"/>
      <c r="J1502" s="450"/>
      <c r="K1502" s="450"/>
      <c r="L1502" s="450"/>
      <c r="M1502" s="450"/>
      <c r="N1502" s="450"/>
      <c r="O1502" s="450"/>
      <c r="P1502" s="450"/>
      <c r="Q1502" s="450"/>
      <c r="R1502" s="450"/>
      <c r="S1502" s="450"/>
    </row>
    <row r="1503" spans="1:19" s="451" customFormat="1" ht="13.15" customHeight="1" x14ac:dyDescent="0.2">
      <c r="A1503" s="457"/>
      <c r="B1503" s="289"/>
      <c r="C1503" s="289"/>
      <c r="D1503" s="289"/>
      <c r="E1503" s="289"/>
      <c r="F1503" s="289"/>
      <c r="H1503" s="450"/>
      <c r="I1503" s="450"/>
      <c r="J1503" s="450"/>
      <c r="K1503" s="450"/>
      <c r="L1503" s="450"/>
      <c r="M1503" s="450"/>
      <c r="N1503" s="450"/>
      <c r="O1503" s="450"/>
      <c r="P1503" s="450"/>
      <c r="Q1503" s="450"/>
      <c r="R1503" s="450"/>
      <c r="S1503" s="450"/>
    </row>
    <row r="1504" spans="1:19" s="451" customFormat="1" ht="13.15" customHeight="1" x14ac:dyDescent="0.2">
      <c r="A1504" s="457"/>
      <c r="B1504" s="289"/>
      <c r="C1504" s="289"/>
      <c r="D1504" s="289"/>
      <c r="E1504" s="289"/>
      <c r="F1504" s="289"/>
      <c r="H1504" s="450"/>
      <c r="I1504" s="450"/>
      <c r="J1504" s="450"/>
      <c r="K1504" s="450"/>
      <c r="L1504" s="450"/>
      <c r="M1504" s="450"/>
      <c r="N1504" s="450"/>
      <c r="O1504" s="450"/>
      <c r="P1504" s="450"/>
      <c r="Q1504" s="450"/>
      <c r="R1504" s="450"/>
      <c r="S1504" s="450"/>
    </row>
    <row r="1505" spans="1:19" s="451" customFormat="1" ht="13.15" customHeight="1" x14ac:dyDescent="0.2">
      <c r="A1505" s="457"/>
      <c r="B1505" s="289"/>
      <c r="C1505" s="289"/>
      <c r="D1505" s="289"/>
      <c r="E1505" s="289"/>
      <c r="F1505" s="289"/>
      <c r="H1505" s="450"/>
      <c r="I1505" s="450"/>
      <c r="J1505" s="450"/>
      <c r="K1505" s="450"/>
      <c r="L1505" s="450"/>
      <c r="M1505" s="450"/>
      <c r="N1505" s="450"/>
      <c r="O1505" s="450"/>
      <c r="P1505" s="450"/>
      <c r="Q1505" s="450"/>
      <c r="R1505" s="450"/>
      <c r="S1505" s="450"/>
    </row>
    <row r="1506" spans="1:19" s="451" customFormat="1" ht="13.15" customHeight="1" x14ac:dyDescent="0.2">
      <c r="A1506" s="457"/>
      <c r="B1506" s="289"/>
      <c r="C1506" s="289"/>
      <c r="D1506" s="289"/>
      <c r="E1506" s="289"/>
      <c r="F1506" s="289"/>
      <c r="H1506" s="450"/>
      <c r="I1506" s="450"/>
      <c r="J1506" s="450"/>
      <c r="K1506" s="450"/>
      <c r="L1506" s="450"/>
      <c r="M1506" s="450"/>
      <c r="N1506" s="450"/>
      <c r="O1506" s="450"/>
      <c r="P1506" s="450"/>
      <c r="Q1506" s="450"/>
      <c r="R1506" s="450"/>
      <c r="S1506" s="450"/>
    </row>
    <row r="1507" spans="1:19" s="451" customFormat="1" ht="13.15" customHeight="1" x14ac:dyDescent="0.2">
      <c r="A1507" s="457"/>
      <c r="B1507" s="289"/>
      <c r="C1507" s="289"/>
      <c r="D1507" s="289"/>
      <c r="E1507" s="289"/>
      <c r="F1507" s="289"/>
      <c r="H1507" s="450"/>
      <c r="I1507" s="450"/>
      <c r="J1507" s="450"/>
      <c r="K1507" s="450"/>
      <c r="L1507" s="450"/>
      <c r="M1507" s="450"/>
      <c r="N1507" s="450"/>
      <c r="O1507" s="450"/>
      <c r="P1507" s="450"/>
      <c r="Q1507" s="450"/>
      <c r="R1507" s="450"/>
      <c r="S1507" s="450"/>
    </row>
    <row r="1508" spans="1:19" s="451" customFormat="1" ht="13.15" customHeight="1" x14ac:dyDescent="0.2">
      <c r="A1508" s="457"/>
      <c r="B1508" s="289"/>
      <c r="C1508" s="289"/>
      <c r="D1508" s="289"/>
      <c r="E1508" s="289"/>
      <c r="F1508" s="289"/>
      <c r="H1508" s="450"/>
      <c r="I1508" s="450"/>
      <c r="J1508" s="450"/>
      <c r="K1508" s="450"/>
      <c r="L1508" s="450"/>
      <c r="M1508" s="450"/>
      <c r="N1508" s="450"/>
      <c r="O1508" s="450"/>
      <c r="P1508" s="450"/>
      <c r="Q1508" s="450"/>
      <c r="R1508" s="450"/>
      <c r="S1508" s="450"/>
    </row>
    <row r="1509" spans="1:19" s="451" customFormat="1" ht="13.15" customHeight="1" x14ac:dyDescent="0.2">
      <c r="A1509" s="457"/>
      <c r="B1509" s="289"/>
      <c r="C1509" s="289"/>
      <c r="D1509" s="289"/>
      <c r="E1509" s="289"/>
      <c r="F1509" s="289"/>
      <c r="H1509" s="450"/>
      <c r="I1509" s="450"/>
      <c r="J1509" s="450"/>
      <c r="K1509" s="450"/>
      <c r="L1509" s="450"/>
      <c r="M1509" s="450"/>
      <c r="N1509" s="450"/>
      <c r="O1509" s="450"/>
      <c r="P1509" s="450"/>
      <c r="Q1509" s="450"/>
      <c r="R1509" s="450"/>
      <c r="S1509" s="450"/>
    </row>
    <row r="1510" spans="1:19" s="451" customFormat="1" ht="13.15" customHeight="1" x14ac:dyDescent="0.2">
      <c r="A1510" s="457"/>
      <c r="B1510" s="289"/>
      <c r="C1510" s="289"/>
      <c r="D1510" s="289"/>
      <c r="E1510" s="289"/>
      <c r="F1510" s="289"/>
      <c r="H1510" s="450"/>
      <c r="I1510" s="450"/>
      <c r="J1510" s="450"/>
      <c r="K1510" s="450"/>
      <c r="L1510" s="450"/>
      <c r="M1510" s="450"/>
      <c r="N1510" s="450"/>
      <c r="O1510" s="450"/>
      <c r="P1510" s="450"/>
      <c r="Q1510" s="450"/>
      <c r="R1510" s="450"/>
      <c r="S1510" s="450"/>
    </row>
    <row r="1511" spans="1:19" s="451" customFormat="1" ht="13.15" customHeight="1" x14ac:dyDescent="0.2">
      <c r="A1511" s="457"/>
      <c r="B1511" s="289"/>
      <c r="C1511" s="289"/>
      <c r="D1511" s="289"/>
      <c r="E1511" s="289"/>
      <c r="F1511" s="289"/>
      <c r="H1511" s="450"/>
      <c r="I1511" s="450"/>
      <c r="J1511" s="450"/>
      <c r="K1511" s="450"/>
      <c r="L1511" s="450"/>
      <c r="M1511" s="450"/>
      <c r="N1511" s="450"/>
      <c r="O1511" s="450"/>
      <c r="P1511" s="450"/>
      <c r="Q1511" s="450"/>
      <c r="R1511" s="450"/>
      <c r="S1511" s="450"/>
    </row>
    <row r="1512" spans="1:19" s="451" customFormat="1" ht="13.15" customHeight="1" x14ac:dyDescent="0.2">
      <c r="A1512" s="457"/>
      <c r="B1512" s="289"/>
      <c r="C1512" s="289"/>
      <c r="D1512" s="289"/>
      <c r="E1512" s="289"/>
      <c r="F1512" s="289"/>
      <c r="H1512" s="450"/>
      <c r="I1512" s="450"/>
      <c r="J1512" s="450"/>
      <c r="K1512" s="450"/>
      <c r="L1512" s="450"/>
      <c r="M1512" s="450"/>
      <c r="N1512" s="450"/>
      <c r="O1512" s="450"/>
      <c r="P1512" s="450"/>
      <c r="Q1512" s="450"/>
      <c r="R1512" s="450"/>
      <c r="S1512" s="450"/>
    </row>
    <row r="1513" spans="1:19" s="451" customFormat="1" ht="13.15" customHeight="1" x14ac:dyDescent="0.2">
      <c r="A1513" s="457"/>
      <c r="B1513" s="289"/>
      <c r="C1513" s="289"/>
      <c r="D1513" s="289"/>
      <c r="E1513" s="289"/>
      <c r="F1513" s="289"/>
      <c r="H1513" s="450"/>
      <c r="I1513" s="450"/>
      <c r="J1513" s="450"/>
      <c r="K1513" s="450"/>
      <c r="L1513" s="450"/>
      <c r="M1513" s="450"/>
      <c r="N1513" s="450"/>
      <c r="O1513" s="450"/>
      <c r="P1513" s="450"/>
      <c r="Q1513" s="450"/>
      <c r="R1513" s="450"/>
      <c r="S1513" s="450"/>
    </row>
    <row r="1514" spans="1:19" s="451" customFormat="1" ht="13.15" customHeight="1" x14ac:dyDescent="0.2">
      <c r="A1514" s="457"/>
      <c r="B1514" s="289"/>
      <c r="C1514" s="289"/>
      <c r="D1514" s="289"/>
      <c r="E1514" s="289"/>
      <c r="F1514" s="289"/>
      <c r="H1514" s="450"/>
      <c r="I1514" s="450"/>
      <c r="J1514" s="450"/>
      <c r="K1514" s="450"/>
      <c r="L1514" s="450"/>
      <c r="M1514" s="450"/>
      <c r="N1514" s="450"/>
      <c r="O1514" s="450"/>
      <c r="P1514" s="450"/>
      <c r="Q1514" s="450"/>
      <c r="R1514" s="450"/>
      <c r="S1514" s="450"/>
    </row>
    <row r="1515" spans="1:19" s="451" customFormat="1" ht="13.15" customHeight="1" x14ac:dyDescent="0.2">
      <c r="A1515" s="457"/>
      <c r="B1515" s="289"/>
      <c r="C1515" s="289"/>
      <c r="D1515" s="289"/>
      <c r="E1515" s="289"/>
      <c r="F1515" s="289"/>
      <c r="H1515" s="450"/>
      <c r="I1515" s="450"/>
      <c r="J1515" s="450"/>
      <c r="K1515" s="450"/>
      <c r="L1515" s="450"/>
      <c r="M1515" s="450"/>
      <c r="N1515" s="450"/>
      <c r="O1515" s="450"/>
      <c r="P1515" s="450"/>
      <c r="Q1515" s="450"/>
      <c r="R1515" s="450"/>
      <c r="S1515" s="450"/>
    </row>
    <row r="1516" spans="1:19" s="451" customFormat="1" ht="13.15" customHeight="1" x14ac:dyDescent="0.2">
      <c r="A1516" s="457"/>
      <c r="B1516" s="289"/>
      <c r="C1516" s="289"/>
      <c r="D1516" s="289"/>
      <c r="E1516" s="289"/>
      <c r="F1516" s="289"/>
      <c r="H1516" s="450"/>
      <c r="I1516" s="450"/>
      <c r="J1516" s="450"/>
      <c r="K1516" s="450"/>
      <c r="L1516" s="450"/>
      <c r="M1516" s="450"/>
      <c r="N1516" s="450"/>
      <c r="O1516" s="450"/>
      <c r="P1516" s="450"/>
      <c r="Q1516" s="450"/>
      <c r="R1516" s="450"/>
      <c r="S1516" s="450"/>
    </row>
    <row r="1517" spans="1:19" s="451" customFormat="1" ht="13.15" customHeight="1" x14ac:dyDescent="0.2">
      <c r="A1517" s="457"/>
      <c r="B1517" s="289"/>
      <c r="C1517" s="289"/>
      <c r="D1517" s="289"/>
      <c r="E1517" s="289"/>
      <c r="F1517" s="289"/>
      <c r="H1517" s="450"/>
      <c r="I1517" s="450"/>
      <c r="J1517" s="450"/>
      <c r="K1517" s="450"/>
      <c r="L1517" s="450"/>
      <c r="M1517" s="450"/>
      <c r="N1517" s="450"/>
      <c r="O1517" s="450"/>
      <c r="P1517" s="450"/>
      <c r="Q1517" s="450"/>
      <c r="R1517" s="450"/>
      <c r="S1517" s="450"/>
    </row>
    <row r="1518" spans="1:19" s="451" customFormat="1" ht="13.15" customHeight="1" x14ac:dyDescent="0.2">
      <c r="A1518" s="457"/>
      <c r="B1518" s="289"/>
      <c r="C1518" s="289"/>
      <c r="D1518" s="289"/>
      <c r="E1518" s="289"/>
      <c r="F1518" s="289"/>
      <c r="H1518" s="450"/>
      <c r="I1518" s="450"/>
      <c r="J1518" s="450"/>
      <c r="K1518" s="450"/>
      <c r="L1518" s="450"/>
      <c r="M1518" s="450"/>
      <c r="N1518" s="450"/>
      <c r="O1518" s="450"/>
      <c r="P1518" s="450"/>
      <c r="Q1518" s="450"/>
      <c r="R1518" s="450"/>
      <c r="S1518" s="450"/>
    </row>
    <row r="1519" spans="1:19" s="451" customFormat="1" ht="13.15" customHeight="1" x14ac:dyDescent="0.2">
      <c r="A1519" s="457"/>
      <c r="B1519" s="289"/>
      <c r="C1519" s="289"/>
      <c r="D1519" s="289"/>
      <c r="E1519" s="289"/>
      <c r="F1519" s="289"/>
      <c r="H1519" s="450"/>
      <c r="I1519" s="450"/>
      <c r="J1519" s="450"/>
      <c r="K1519" s="450"/>
      <c r="L1519" s="450"/>
      <c r="M1519" s="450"/>
      <c r="N1519" s="450"/>
      <c r="O1519" s="450"/>
      <c r="P1519" s="450"/>
      <c r="Q1519" s="450"/>
      <c r="R1519" s="450"/>
      <c r="S1519" s="450"/>
    </row>
    <row r="1520" spans="1:19" s="451" customFormat="1" ht="13.15" customHeight="1" x14ac:dyDescent="0.2">
      <c r="A1520" s="457"/>
      <c r="B1520" s="289"/>
      <c r="C1520" s="289"/>
      <c r="D1520" s="289"/>
      <c r="E1520" s="289"/>
      <c r="F1520" s="289"/>
      <c r="H1520" s="450"/>
      <c r="I1520" s="450"/>
      <c r="J1520" s="450"/>
      <c r="K1520" s="450"/>
      <c r="L1520" s="450"/>
      <c r="M1520" s="450"/>
      <c r="N1520" s="450"/>
      <c r="O1520" s="450"/>
      <c r="P1520" s="450"/>
      <c r="Q1520" s="450"/>
      <c r="R1520" s="450"/>
      <c r="S1520" s="450"/>
    </row>
    <row r="1521" spans="1:19" s="451" customFormat="1" ht="13.15" customHeight="1" x14ac:dyDescent="0.2">
      <c r="A1521" s="457"/>
      <c r="B1521" s="289"/>
      <c r="C1521" s="289"/>
      <c r="D1521" s="289"/>
      <c r="E1521" s="289"/>
      <c r="F1521" s="289"/>
      <c r="H1521" s="450"/>
      <c r="I1521" s="450"/>
      <c r="J1521" s="450"/>
      <c r="K1521" s="450"/>
      <c r="L1521" s="450"/>
      <c r="M1521" s="450"/>
      <c r="N1521" s="450"/>
      <c r="O1521" s="450"/>
      <c r="P1521" s="450"/>
      <c r="Q1521" s="450"/>
      <c r="R1521" s="450"/>
      <c r="S1521" s="450"/>
    </row>
    <row r="1522" spans="1:19" s="451" customFormat="1" ht="13.15" customHeight="1" x14ac:dyDescent="0.2">
      <c r="A1522" s="457"/>
      <c r="B1522" s="289"/>
      <c r="C1522" s="289"/>
      <c r="D1522" s="289"/>
      <c r="E1522" s="289"/>
      <c r="F1522" s="289"/>
      <c r="H1522" s="450"/>
      <c r="I1522" s="450"/>
      <c r="J1522" s="450"/>
      <c r="K1522" s="450"/>
      <c r="L1522" s="450"/>
      <c r="M1522" s="450"/>
      <c r="N1522" s="450"/>
      <c r="O1522" s="450"/>
      <c r="P1522" s="450"/>
      <c r="Q1522" s="450"/>
      <c r="R1522" s="450"/>
      <c r="S1522" s="450"/>
    </row>
    <row r="1523" spans="1:19" s="451" customFormat="1" ht="13.15" customHeight="1" x14ac:dyDescent="0.2">
      <c r="A1523" s="457"/>
      <c r="B1523" s="289"/>
      <c r="C1523" s="289"/>
      <c r="D1523" s="289"/>
      <c r="E1523" s="289"/>
      <c r="F1523" s="289"/>
      <c r="H1523" s="450"/>
      <c r="I1523" s="450"/>
      <c r="J1523" s="450"/>
      <c r="K1523" s="450"/>
      <c r="L1523" s="450"/>
      <c r="M1523" s="450"/>
      <c r="N1523" s="450"/>
      <c r="O1523" s="450"/>
      <c r="P1523" s="450"/>
      <c r="Q1523" s="450"/>
      <c r="R1523" s="450"/>
      <c r="S1523" s="450"/>
    </row>
    <row r="1524" spans="1:19" s="451" customFormat="1" ht="13.15" customHeight="1" x14ac:dyDescent="0.2">
      <c r="A1524" s="457"/>
      <c r="B1524" s="289"/>
      <c r="C1524" s="289"/>
      <c r="D1524" s="289"/>
      <c r="E1524" s="289"/>
      <c r="F1524" s="289"/>
      <c r="H1524" s="450"/>
      <c r="I1524" s="450"/>
      <c r="J1524" s="450"/>
      <c r="K1524" s="450"/>
      <c r="L1524" s="450"/>
      <c r="M1524" s="450"/>
      <c r="N1524" s="450"/>
      <c r="O1524" s="450"/>
      <c r="P1524" s="450"/>
      <c r="Q1524" s="450"/>
      <c r="R1524" s="450"/>
      <c r="S1524" s="450"/>
    </row>
    <row r="1525" spans="1:19" s="451" customFormat="1" ht="13.15" customHeight="1" x14ac:dyDescent="0.2">
      <c r="A1525" s="457"/>
      <c r="B1525" s="289"/>
      <c r="C1525" s="289"/>
      <c r="D1525" s="289"/>
      <c r="E1525" s="289"/>
      <c r="F1525" s="289"/>
      <c r="H1525" s="450"/>
      <c r="I1525" s="450"/>
      <c r="J1525" s="450"/>
      <c r="K1525" s="450"/>
      <c r="L1525" s="450"/>
      <c r="M1525" s="450"/>
      <c r="N1525" s="450"/>
      <c r="O1525" s="450"/>
      <c r="P1525" s="450"/>
      <c r="Q1525" s="450"/>
      <c r="R1525" s="450"/>
      <c r="S1525" s="450"/>
    </row>
    <row r="1526" spans="1:19" s="451" customFormat="1" ht="13.15" customHeight="1" x14ac:dyDescent="0.2">
      <c r="A1526" s="457"/>
      <c r="B1526" s="289"/>
      <c r="C1526" s="289"/>
      <c r="D1526" s="289"/>
      <c r="E1526" s="289"/>
      <c r="F1526" s="289"/>
      <c r="H1526" s="450"/>
      <c r="I1526" s="450"/>
      <c r="J1526" s="450"/>
      <c r="K1526" s="450"/>
      <c r="L1526" s="450"/>
      <c r="M1526" s="450"/>
      <c r="N1526" s="450"/>
      <c r="O1526" s="450"/>
      <c r="P1526" s="450"/>
      <c r="Q1526" s="450"/>
      <c r="R1526" s="450"/>
      <c r="S1526" s="450"/>
    </row>
    <row r="1527" spans="1:19" s="451" customFormat="1" ht="13.15" customHeight="1" x14ac:dyDescent="0.2">
      <c r="A1527" s="457"/>
      <c r="B1527" s="289"/>
      <c r="C1527" s="289"/>
      <c r="D1527" s="289"/>
      <c r="E1527" s="289"/>
      <c r="F1527" s="289"/>
      <c r="H1527" s="450"/>
      <c r="I1527" s="450"/>
      <c r="J1527" s="450"/>
      <c r="K1527" s="450"/>
      <c r="L1527" s="450"/>
      <c r="M1527" s="450"/>
      <c r="N1527" s="450"/>
      <c r="O1527" s="450"/>
      <c r="P1527" s="450"/>
      <c r="Q1527" s="450"/>
      <c r="R1527" s="450"/>
      <c r="S1527" s="450"/>
    </row>
    <row r="1528" spans="1:19" s="451" customFormat="1" ht="13.15" customHeight="1" x14ac:dyDescent="0.2">
      <c r="A1528" s="457"/>
      <c r="B1528" s="289"/>
      <c r="C1528" s="289"/>
      <c r="D1528" s="289"/>
      <c r="E1528" s="289"/>
      <c r="F1528" s="289"/>
      <c r="H1528" s="450"/>
      <c r="I1528" s="450"/>
      <c r="J1528" s="450"/>
      <c r="K1528" s="450"/>
      <c r="L1528" s="450"/>
      <c r="M1528" s="450"/>
      <c r="N1528" s="450"/>
      <c r="O1528" s="450"/>
      <c r="P1528" s="450"/>
      <c r="Q1528" s="450"/>
      <c r="R1528" s="450"/>
      <c r="S1528" s="450"/>
    </row>
    <row r="1529" spans="1:19" s="451" customFormat="1" ht="13.15" customHeight="1" x14ac:dyDescent="0.2">
      <c r="A1529" s="457"/>
      <c r="B1529" s="289"/>
      <c r="C1529" s="289"/>
      <c r="D1529" s="289"/>
      <c r="E1529" s="289"/>
      <c r="F1529" s="289"/>
      <c r="H1529" s="450"/>
      <c r="I1529" s="450"/>
      <c r="J1529" s="450"/>
      <c r="K1529" s="450"/>
      <c r="L1529" s="450"/>
      <c r="M1529" s="450"/>
      <c r="N1529" s="450"/>
      <c r="O1529" s="450"/>
      <c r="P1529" s="450"/>
      <c r="Q1529" s="450"/>
      <c r="R1529" s="450"/>
      <c r="S1529" s="450"/>
    </row>
    <row r="1530" spans="1:19" s="451" customFormat="1" ht="13.15" customHeight="1" x14ac:dyDescent="0.2">
      <c r="A1530" s="457"/>
      <c r="B1530" s="289"/>
      <c r="C1530" s="289"/>
      <c r="D1530" s="289"/>
      <c r="E1530" s="289"/>
      <c r="F1530" s="289"/>
      <c r="H1530" s="450"/>
      <c r="I1530" s="450"/>
      <c r="J1530" s="450"/>
      <c r="K1530" s="450"/>
      <c r="L1530" s="450"/>
      <c r="M1530" s="450"/>
      <c r="N1530" s="450"/>
      <c r="O1530" s="450"/>
      <c r="P1530" s="450"/>
      <c r="Q1530" s="450"/>
      <c r="R1530" s="450"/>
      <c r="S1530" s="450"/>
    </row>
    <row r="1531" spans="1:19" s="451" customFormat="1" ht="13.15" customHeight="1" x14ac:dyDescent="0.2">
      <c r="A1531" s="457"/>
      <c r="B1531" s="289"/>
      <c r="C1531" s="289"/>
      <c r="D1531" s="289"/>
      <c r="E1531" s="289"/>
      <c r="F1531" s="289"/>
      <c r="H1531" s="450"/>
      <c r="I1531" s="450"/>
      <c r="J1531" s="450"/>
      <c r="K1531" s="450"/>
      <c r="L1531" s="450"/>
      <c r="M1531" s="450"/>
      <c r="N1531" s="450"/>
      <c r="O1531" s="450"/>
      <c r="P1531" s="450"/>
      <c r="Q1531" s="450"/>
      <c r="R1531" s="450"/>
      <c r="S1531" s="450"/>
    </row>
    <row r="1532" spans="1:19" s="451" customFormat="1" ht="13.15" customHeight="1" x14ac:dyDescent="0.2">
      <c r="A1532" s="457"/>
      <c r="B1532" s="289"/>
      <c r="C1532" s="289"/>
      <c r="D1532" s="289"/>
      <c r="E1532" s="289"/>
      <c r="F1532" s="289"/>
      <c r="H1532" s="450"/>
      <c r="I1532" s="450"/>
      <c r="J1532" s="450"/>
      <c r="K1532" s="450"/>
      <c r="L1532" s="450"/>
      <c r="M1532" s="450"/>
      <c r="N1532" s="450"/>
      <c r="O1532" s="450"/>
      <c r="P1532" s="450"/>
      <c r="Q1532" s="450"/>
      <c r="R1532" s="450"/>
      <c r="S1532" s="450"/>
    </row>
    <row r="1533" spans="1:19" s="451" customFormat="1" ht="13.15" customHeight="1" x14ac:dyDescent="0.2">
      <c r="A1533" s="457"/>
      <c r="B1533" s="289"/>
      <c r="C1533" s="289"/>
      <c r="D1533" s="289"/>
      <c r="E1533" s="289"/>
      <c r="F1533" s="289"/>
      <c r="H1533" s="450"/>
      <c r="I1533" s="450"/>
      <c r="J1533" s="450"/>
      <c r="K1533" s="450"/>
      <c r="L1533" s="450"/>
      <c r="M1533" s="450"/>
      <c r="N1533" s="450"/>
      <c r="O1533" s="450"/>
      <c r="P1533" s="450"/>
      <c r="Q1533" s="450"/>
      <c r="R1533" s="450"/>
      <c r="S1533" s="450"/>
    </row>
    <row r="1534" spans="1:19" s="451" customFormat="1" ht="13.15" customHeight="1" x14ac:dyDescent="0.2">
      <c r="A1534" s="457"/>
      <c r="B1534" s="289"/>
      <c r="C1534" s="289"/>
      <c r="D1534" s="289"/>
      <c r="E1534" s="289"/>
      <c r="F1534" s="289"/>
      <c r="H1534" s="450"/>
      <c r="I1534" s="450"/>
      <c r="J1534" s="450"/>
      <c r="K1534" s="450"/>
      <c r="L1534" s="450"/>
      <c r="M1534" s="450"/>
      <c r="N1534" s="450"/>
      <c r="O1534" s="450"/>
      <c r="P1534" s="450"/>
      <c r="Q1534" s="450"/>
      <c r="R1534" s="450"/>
      <c r="S1534" s="450"/>
    </row>
    <row r="1535" spans="1:19" s="451" customFormat="1" ht="13.15" customHeight="1" x14ac:dyDescent="0.2">
      <c r="A1535" s="457"/>
      <c r="B1535" s="289"/>
      <c r="C1535" s="289"/>
      <c r="D1535" s="289"/>
      <c r="E1535" s="289"/>
      <c r="F1535" s="289"/>
      <c r="H1535" s="450"/>
      <c r="I1535" s="450"/>
      <c r="J1535" s="450"/>
      <c r="K1535" s="450"/>
      <c r="L1535" s="450"/>
      <c r="M1535" s="450"/>
      <c r="N1535" s="450"/>
      <c r="O1535" s="450"/>
      <c r="P1535" s="450"/>
      <c r="Q1535" s="450"/>
      <c r="R1535" s="450"/>
      <c r="S1535" s="450"/>
    </row>
    <row r="1536" spans="1:19" s="451" customFormat="1" ht="13.15" customHeight="1" x14ac:dyDescent="0.2">
      <c r="A1536" s="457"/>
      <c r="B1536" s="289"/>
      <c r="C1536" s="289"/>
      <c r="D1536" s="289"/>
      <c r="E1536" s="289"/>
      <c r="F1536" s="289"/>
      <c r="H1536" s="450"/>
      <c r="I1536" s="450"/>
      <c r="J1536" s="450"/>
      <c r="K1536" s="450"/>
      <c r="L1536" s="450"/>
      <c r="M1536" s="450"/>
      <c r="N1536" s="450"/>
      <c r="O1536" s="450"/>
      <c r="P1536" s="450"/>
      <c r="Q1536" s="450"/>
      <c r="R1536" s="450"/>
      <c r="S1536" s="450"/>
    </row>
    <row r="1537" spans="1:19" s="451" customFormat="1" ht="13.15" customHeight="1" x14ac:dyDescent="0.2">
      <c r="A1537" s="457"/>
      <c r="B1537" s="289"/>
      <c r="C1537" s="289"/>
      <c r="D1537" s="289"/>
      <c r="E1537" s="289"/>
      <c r="F1537" s="289"/>
      <c r="H1537" s="450"/>
      <c r="I1537" s="450"/>
      <c r="J1537" s="450"/>
      <c r="K1537" s="450"/>
      <c r="L1537" s="450"/>
      <c r="M1537" s="450"/>
      <c r="N1537" s="450"/>
      <c r="O1537" s="450"/>
      <c r="P1537" s="450"/>
      <c r="Q1537" s="450"/>
      <c r="R1537" s="450"/>
      <c r="S1537" s="450"/>
    </row>
    <row r="1538" spans="1:19" s="451" customFormat="1" ht="13.15" customHeight="1" x14ac:dyDescent="0.2">
      <c r="A1538" s="457"/>
      <c r="B1538" s="289"/>
      <c r="C1538" s="289"/>
      <c r="D1538" s="289"/>
      <c r="E1538" s="289"/>
      <c r="F1538" s="289"/>
      <c r="H1538" s="450"/>
      <c r="I1538" s="450"/>
      <c r="J1538" s="450"/>
      <c r="K1538" s="450"/>
      <c r="L1538" s="450"/>
      <c r="M1538" s="450"/>
      <c r="N1538" s="450"/>
      <c r="O1538" s="450"/>
      <c r="P1538" s="450"/>
      <c r="Q1538" s="450"/>
      <c r="R1538" s="450"/>
      <c r="S1538" s="450"/>
    </row>
    <row r="1539" spans="1:19" s="451" customFormat="1" ht="13.15" customHeight="1" x14ac:dyDescent="0.2">
      <c r="A1539" s="457"/>
      <c r="B1539" s="289"/>
      <c r="C1539" s="289"/>
      <c r="D1539" s="289"/>
      <c r="E1539" s="289"/>
      <c r="F1539" s="289"/>
      <c r="H1539" s="450"/>
      <c r="I1539" s="450"/>
      <c r="J1539" s="450"/>
      <c r="K1539" s="450"/>
      <c r="L1539" s="450"/>
      <c r="M1539" s="450"/>
      <c r="N1539" s="450"/>
      <c r="O1539" s="450"/>
      <c r="P1539" s="450"/>
      <c r="Q1539" s="450"/>
      <c r="R1539" s="450"/>
      <c r="S1539" s="450"/>
    </row>
    <row r="1540" spans="1:19" s="451" customFormat="1" ht="13.15" customHeight="1" x14ac:dyDescent="0.2">
      <c r="A1540" s="457"/>
      <c r="B1540" s="289"/>
      <c r="C1540" s="289"/>
      <c r="D1540" s="289"/>
      <c r="E1540" s="289"/>
      <c r="F1540" s="289"/>
      <c r="H1540" s="450"/>
      <c r="I1540" s="450"/>
      <c r="J1540" s="450"/>
      <c r="K1540" s="450"/>
      <c r="L1540" s="450"/>
      <c r="M1540" s="450"/>
      <c r="N1540" s="450"/>
      <c r="O1540" s="450"/>
      <c r="P1540" s="450"/>
      <c r="Q1540" s="450"/>
      <c r="R1540" s="450"/>
      <c r="S1540" s="450"/>
    </row>
    <row r="1541" spans="1:19" s="451" customFormat="1" ht="13.15" customHeight="1" x14ac:dyDescent="0.2">
      <c r="A1541" s="457"/>
      <c r="B1541" s="289"/>
      <c r="C1541" s="289"/>
      <c r="D1541" s="289"/>
      <c r="E1541" s="289"/>
      <c r="F1541" s="289"/>
      <c r="H1541" s="450"/>
      <c r="I1541" s="450"/>
      <c r="J1541" s="450"/>
      <c r="K1541" s="450"/>
      <c r="L1541" s="450"/>
      <c r="M1541" s="450"/>
      <c r="N1541" s="450"/>
      <c r="O1541" s="450"/>
      <c r="P1541" s="450"/>
      <c r="Q1541" s="450"/>
      <c r="R1541" s="450"/>
      <c r="S1541" s="450"/>
    </row>
    <row r="1542" spans="1:19" s="451" customFormat="1" ht="13.15" customHeight="1" x14ac:dyDescent="0.2">
      <c r="A1542" s="457"/>
      <c r="B1542" s="289"/>
      <c r="C1542" s="289"/>
      <c r="D1542" s="289"/>
      <c r="E1542" s="289"/>
      <c r="F1542" s="289"/>
      <c r="H1542" s="450"/>
      <c r="I1542" s="450"/>
      <c r="J1542" s="450"/>
      <c r="K1542" s="450"/>
      <c r="L1542" s="450"/>
      <c r="M1542" s="450"/>
      <c r="N1542" s="450"/>
      <c r="O1542" s="450"/>
      <c r="P1542" s="450"/>
      <c r="Q1542" s="450"/>
      <c r="R1542" s="450"/>
      <c r="S1542" s="450"/>
    </row>
    <row r="1543" spans="1:19" s="451" customFormat="1" ht="13.15" customHeight="1" x14ac:dyDescent="0.2">
      <c r="A1543" s="457"/>
      <c r="B1543" s="289"/>
      <c r="C1543" s="289"/>
      <c r="D1543" s="289"/>
      <c r="E1543" s="289"/>
      <c r="F1543" s="289"/>
      <c r="H1543" s="450"/>
      <c r="I1543" s="450"/>
      <c r="J1543" s="450"/>
      <c r="K1543" s="450"/>
      <c r="L1543" s="450"/>
      <c r="M1543" s="450"/>
      <c r="N1543" s="450"/>
      <c r="O1543" s="450"/>
      <c r="P1543" s="450"/>
      <c r="Q1543" s="450"/>
      <c r="R1543" s="450"/>
      <c r="S1543" s="450"/>
    </row>
    <row r="1544" spans="1:19" s="451" customFormat="1" ht="13.15" customHeight="1" x14ac:dyDescent="0.2">
      <c r="A1544" s="457"/>
      <c r="B1544" s="289"/>
      <c r="C1544" s="289"/>
      <c r="D1544" s="289"/>
      <c r="E1544" s="289"/>
      <c r="F1544" s="289"/>
      <c r="H1544" s="450"/>
      <c r="I1544" s="450"/>
      <c r="J1544" s="450"/>
      <c r="K1544" s="450"/>
      <c r="L1544" s="450"/>
      <c r="M1544" s="450"/>
      <c r="N1544" s="450"/>
      <c r="O1544" s="450"/>
      <c r="P1544" s="450"/>
      <c r="Q1544" s="450"/>
      <c r="R1544" s="450"/>
      <c r="S1544" s="450"/>
    </row>
    <row r="1545" spans="1:19" s="451" customFormat="1" ht="13.15" customHeight="1" x14ac:dyDescent="0.2">
      <c r="A1545" s="457"/>
      <c r="B1545" s="289"/>
      <c r="C1545" s="289"/>
      <c r="D1545" s="289"/>
      <c r="E1545" s="289"/>
      <c r="F1545" s="289"/>
      <c r="H1545" s="450"/>
      <c r="I1545" s="450"/>
      <c r="J1545" s="450"/>
      <c r="K1545" s="450"/>
      <c r="L1545" s="450"/>
      <c r="M1545" s="450"/>
      <c r="N1545" s="450"/>
      <c r="O1545" s="450"/>
      <c r="P1545" s="450"/>
      <c r="Q1545" s="450"/>
      <c r="R1545" s="450"/>
      <c r="S1545" s="450"/>
    </row>
    <row r="1546" spans="1:19" s="451" customFormat="1" ht="13.15" customHeight="1" x14ac:dyDescent="0.2">
      <c r="A1546" s="457"/>
      <c r="B1546" s="289"/>
      <c r="C1546" s="289"/>
      <c r="D1546" s="289"/>
      <c r="E1546" s="289"/>
      <c r="F1546" s="289"/>
      <c r="H1546" s="450"/>
      <c r="I1546" s="450"/>
      <c r="J1546" s="450"/>
      <c r="K1546" s="450"/>
      <c r="L1546" s="450"/>
      <c r="M1546" s="450"/>
      <c r="N1546" s="450"/>
      <c r="O1546" s="450"/>
      <c r="P1546" s="450"/>
      <c r="Q1546" s="450"/>
      <c r="R1546" s="450"/>
      <c r="S1546" s="450"/>
    </row>
    <row r="1547" spans="1:19" s="451" customFormat="1" ht="13.15" customHeight="1" x14ac:dyDescent="0.2">
      <c r="A1547" s="457"/>
      <c r="B1547" s="289"/>
      <c r="C1547" s="289"/>
      <c r="D1547" s="289"/>
      <c r="E1547" s="289"/>
      <c r="F1547" s="289"/>
      <c r="H1547" s="450"/>
      <c r="I1547" s="450"/>
      <c r="J1547" s="450"/>
      <c r="K1547" s="450"/>
      <c r="L1547" s="450"/>
      <c r="M1547" s="450"/>
      <c r="N1547" s="450"/>
      <c r="O1547" s="450"/>
      <c r="P1547" s="450"/>
      <c r="Q1547" s="450"/>
      <c r="R1547" s="450"/>
      <c r="S1547" s="450"/>
    </row>
    <row r="1548" spans="1:19" s="451" customFormat="1" ht="13.15" customHeight="1" x14ac:dyDescent="0.2">
      <c r="A1548" s="457"/>
      <c r="B1548" s="289"/>
      <c r="C1548" s="289"/>
      <c r="D1548" s="289"/>
      <c r="E1548" s="289"/>
      <c r="F1548" s="289"/>
      <c r="H1548" s="450"/>
      <c r="I1548" s="450"/>
      <c r="J1548" s="450"/>
      <c r="K1548" s="450"/>
      <c r="L1548" s="450"/>
      <c r="M1548" s="450"/>
      <c r="N1548" s="450"/>
      <c r="O1548" s="450"/>
      <c r="P1548" s="450"/>
      <c r="Q1548" s="450"/>
      <c r="R1548" s="450"/>
      <c r="S1548" s="450"/>
    </row>
    <row r="1549" spans="1:19" s="451" customFormat="1" ht="13.15" customHeight="1" x14ac:dyDescent="0.2">
      <c r="A1549" s="457"/>
      <c r="B1549" s="289"/>
      <c r="C1549" s="289"/>
      <c r="D1549" s="289"/>
      <c r="E1549" s="289"/>
      <c r="F1549" s="289"/>
      <c r="H1549" s="450"/>
      <c r="I1549" s="450"/>
      <c r="J1549" s="450"/>
      <c r="K1549" s="450"/>
      <c r="L1549" s="450"/>
      <c r="M1549" s="450"/>
      <c r="N1549" s="450"/>
      <c r="O1549" s="450"/>
      <c r="P1549" s="450"/>
      <c r="Q1549" s="450"/>
      <c r="R1549" s="450"/>
      <c r="S1549" s="450"/>
    </row>
    <row r="1550" spans="1:19" s="451" customFormat="1" ht="13.15" customHeight="1" x14ac:dyDescent="0.2">
      <c r="A1550" s="457"/>
      <c r="B1550" s="289"/>
      <c r="C1550" s="289"/>
      <c r="D1550" s="289"/>
      <c r="E1550" s="289"/>
      <c r="F1550" s="289"/>
      <c r="H1550" s="450"/>
      <c r="I1550" s="450"/>
      <c r="J1550" s="450"/>
      <c r="K1550" s="450"/>
      <c r="L1550" s="450"/>
      <c r="M1550" s="450"/>
      <c r="N1550" s="450"/>
      <c r="O1550" s="450"/>
      <c r="P1550" s="450"/>
      <c r="Q1550" s="450"/>
      <c r="R1550" s="450"/>
      <c r="S1550" s="450"/>
    </row>
    <row r="1551" spans="1:19" s="451" customFormat="1" ht="13.15" customHeight="1" x14ac:dyDescent="0.2">
      <c r="A1551" s="457"/>
      <c r="B1551" s="289"/>
      <c r="C1551" s="289"/>
      <c r="D1551" s="289"/>
      <c r="E1551" s="289"/>
      <c r="F1551" s="289"/>
      <c r="H1551" s="450"/>
      <c r="I1551" s="450"/>
      <c r="J1551" s="450"/>
      <c r="K1551" s="450"/>
      <c r="L1551" s="450"/>
      <c r="M1551" s="450"/>
      <c r="N1551" s="450"/>
      <c r="O1551" s="450"/>
      <c r="P1551" s="450"/>
      <c r="Q1551" s="450"/>
      <c r="R1551" s="450"/>
      <c r="S1551" s="450"/>
    </row>
    <row r="1552" spans="1:19" s="451" customFormat="1" ht="13.15" customHeight="1" x14ac:dyDescent="0.2">
      <c r="A1552" s="457"/>
      <c r="B1552" s="289"/>
      <c r="C1552" s="289"/>
      <c r="D1552" s="289"/>
      <c r="E1552" s="289"/>
      <c r="F1552" s="289"/>
      <c r="H1552" s="450"/>
      <c r="I1552" s="450"/>
      <c r="J1552" s="450"/>
      <c r="K1552" s="450"/>
      <c r="L1552" s="450"/>
      <c r="M1552" s="450"/>
      <c r="N1552" s="450"/>
      <c r="O1552" s="450"/>
      <c r="P1552" s="450"/>
      <c r="Q1552" s="450"/>
      <c r="R1552" s="450"/>
      <c r="S1552" s="450"/>
    </row>
    <row r="1553" spans="1:19" s="451" customFormat="1" ht="13.15" customHeight="1" x14ac:dyDescent="0.2">
      <c r="A1553" s="457"/>
      <c r="B1553" s="289"/>
      <c r="C1553" s="289"/>
      <c r="D1553" s="289"/>
      <c r="E1553" s="289"/>
      <c r="F1553" s="289"/>
      <c r="H1553" s="450"/>
      <c r="I1553" s="450"/>
      <c r="J1553" s="450"/>
      <c r="K1553" s="450"/>
      <c r="L1553" s="450"/>
      <c r="M1553" s="450"/>
      <c r="N1553" s="450"/>
      <c r="O1553" s="450"/>
      <c r="P1553" s="450"/>
      <c r="Q1553" s="450"/>
      <c r="R1553" s="450"/>
      <c r="S1553" s="450"/>
    </row>
    <row r="1554" spans="1:19" s="451" customFormat="1" ht="13.15" customHeight="1" x14ac:dyDescent="0.2">
      <c r="A1554" s="457"/>
      <c r="B1554" s="289"/>
      <c r="C1554" s="289"/>
      <c r="D1554" s="289"/>
      <c r="E1554" s="289"/>
      <c r="F1554" s="289"/>
      <c r="H1554" s="450"/>
      <c r="I1554" s="450"/>
      <c r="J1554" s="450"/>
      <c r="K1554" s="450"/>
      <c r="L1554" s="450"/>
      <c r="M1554" s="450"/>
      <c r="N1554" s="450"/>
      <c r="O1554" s="450"/>
      <c r="P1554" s="450"/>
      <c r="Q1554" s="450"/>
      <c r="R1554" s="450"/>
      <c r="S1554" s="450"/>
    </row>
    <row r="1555" spans="1:19" s="451" customFormat="1" ht="13.15" customHeight="1" x14ac:dyDescent="0.2">
      <c r="A1555" s="457"/>
      <c r="B1555" s="289"/>
      <c r="C1555" s="289"/>
      <c r="D1555" s="289"/>
      <c r="E1555" s="289"/>
      <c r="F1555" s="289"/>
      <c r="H1555" s="450"/>
      <c r="I1555" s="450"/>
      <c r="J1555" s="450"/>
      <c r="K1555" s="450"/>
      <c r="L1555" s="450"/>
      <c r="M1555" s="450"/>
      <c r="N1555" s="450"/>
      <c r="O1555" s="450"/>
      <c r="P1555" s="450"/>
      <c r="Q1555" s="450"/>
      <c r="R1555" s="450"/>
      <c r="S1555" s="450"/>
    </row>
    <row r="1556" spans="1:19" s="451" customFormat="1" ht="13.15" customHeight="1" x14ac:dyDescent="0.2">
      <c r="A1556" s="457"/>
      <c r="B1556" s="289"/>
      <c r="C1556" s="289"/>
      <c r="D1556" s="289"/>
      <c r="E1556" s="289"/>
      <c r="F1556" s="289"/>
      <c r="H1556" s="450"/>
      <c r="I1556" s="450"/>
      <c r="J1556" s="450"/>
      <c r="K1556" s="450"/>
      <c r="L1556" s="450"/>
      <c r="M1556" s="450"/>
      <c r="N1556" s="450"/>
      <c r="O1556" s="450"/>
      <c r="P1556" s="450"/>
      <c r="Q1556" s="450"/>
      <c r="R1556" s="450"/>
      <c r="S1556" s="450"/>
    </row>
    <row r="1557" spans="1:19" s="451" customFormat="1" ht="13.15" customHeight="1" x14ac:dyDescent="0.2">
      <c r="A1557" s="457"/>
      <c r="B1557" s="289"/>
      <c r="C1557" s="289"/>
      <c r="D1557" s="289"/>
      <c r="E1557" s="289"/>
      <c r="F1557" s="289"/>
      <c r="H1557" s="450"/>
      <c r="I1557" s="450"/>
      <c r="J1557" s="450"/>
      <c r="K1557" s="450"/>
      <c r="L1557" s="450"/>
      <c r="M1557" s="450"/>
      <c r="N1557" s="450"/>
      <c r="O1557" s="450"/>
      <c r="P1557" s="450"/>
      <c r="Q1557" s="450"/>
      <c r="R1557" s="450"/>
      <c r="S1557" s="450"/>
    </row>
    <row r="1558" spans="1:19" s="451" customFormat="1" ht="13.15" customHeight="1" x14ac:dyDescent="0.2">
      <c r="A1558" s="457"/>
      <c r="B1558" s="289"/>
      <c r="C1558" s="289"/>
      <c r="D1558" s="289"/>
      <c r="E1558" s="289"/>
      <c r="F1558" s="289"/>
      <c r="H1558" s="450"/>
      <c r="I1558" s="450"/>
      <c r="J1558" s="450"/>
      <c r="K1558" s="450"/>
      <c r="L1558" s="450"/>
      <c r="M1558" s="450"/>
      <c r="N1558" s="450"/>
      <c r="O1558" s="450"/>
      <c r="P1558" s="450"/>
      <c r="Q1558" s="450"/>
      <c r="R1558" s="450"/>
      <c r="S1558" s="450"/>
    </row>
    <row r="1559" spans="1:19" s="451" customFormat="1" ht="13.15" customHeight="1" x14ac:dyDescent="0.2">
      <c r="A1559" s="457"/>
      <c r="B1559" s="289"/>
      <c r="C1559" s="289"/>
      <c r="D1559" s="289"/>
      <c r="E1559" s="289"/>
      <c r="F1559" s="289"/>
      <c r="H1559" s="450"/>
      <c r="I1559" s="450"/>
      <c r="J1559" s="450"/>
      <c r="K1559" s="450"/>
      <c r="L1559" s="450"/>
      <c r="M1559" s="450"/>
      <c r="N1559" s="450"/>
      <c r="O1559" s="450"/>
      <c r="P1559" s="450"/>
      <c r="Q1559" s="450"/>
      <c r="R1559" s="450"/>
      <c r="S1559" s="450"/>
    </row>
    <row r="1560" spans="1:19" s="451" customFormat="1" ht="13.15" customHeight="1" x14ac:dyDescent="0.2">
      <c r="A1560" s="457"/>
      <c r="B1560" s="289"/>
      <c r="C1560" s="289"/>
      <c r="D1560" s="289"/>
      <c r="E1560" s="289"/>
      <c r="F1560" s="289"/>
      <c r="H1560" s="450"/>
      <c r="I1560" s="450"/>
      <c r="J1560" s="450"/>
      <c r="K1560" s="450"/>
      <c r="L1560" s="450"/>
      <c r="M1560" s="450"/>
      <c r="N1560" s="450"/>
      <c r="O1560" s="450"/>
      <c r="P1560" s="450"/>
      <c r="Q1560" s="450"/>
      <c r="R1560" s="450"/>
      <c r="S1560" s="450"/>
    </row>
    <row r="1561" spans="1:19" s="451" customFormat="1" ht="13.15" customHeight="1" x14ac:dyDescent="0.2">
      <c r="A1561" s="457"/>
      <c r="B1561" s="289"/>
      <c r="C1561" s="289"/>
      <c r="D1561" s="289"/>
      <c r="E1561" s="289"/>
      <c r="F1561" s="289"/>
      <c r="H1561" s="450"/>
      <c r="I1561" s="450"/>
      <c r="J1561" s="450"/>
      <c r="K1561" s="450"/>
      <c r="L1561" s="450"/>
      <c r="M1561" s="450"/>
      <c r="N1561" s="450"/>
      <c r="O1561" s="450"/>
      <c r="P1561" s="450"/>
      <c r="Q1561" s="450"/>
      <c r="R1561" s="450"/>
      <c r="S1561" s="450"/>
    </row>
    <row r="1562" spans="1:19" s="451" customFormat="1" ht="13.15" customHeight="1" x14ac:dyDescent="0.2">
      <c r="A1562" s="457"/>
      <c r="B1562" s="289"/>
      <c r="C1562" s="289"/>
      <c r="D1562" s="289"/>
      <c r="E1562" s="289"/>
      <c r="F1562" s="289"/>
      <c r="H1562" s="450"/>
      <c r="I1562" s="450"/>
      <c r="J1562" s="450"/>
      <c r="K1562" s="450"/>
      <c r="L1562" s="450"/>
      <c r="M1562" s="450"/>
      <c r="N1562" s="450"/>
      <c r="O1562" s="450"/>
      <c r="P1562" s="450"/>
      <c r="Q1562" s="450"/>
      <c r="R1562" s="450"/>
      <c r="S1562" s="450"/>
    </row>
    <row r="1563" spans="1:19" s="451" customFormat="1" ht="13.15" customHeight="1" x14ac:dyDescent="0.2">
      <c r="A1563" s="457"/>
      <c r="B1563" s="289"/>
      <c r="C1563" s="289"/>
      <c r="D1563" s="289"/>
      <c r="E1563" s="289"/>
      <c r="F1563" s="289"/>
      <c r="H1563" s="450"/>
      <c r="I1563" s="450"/>
      <c r="J1563" s="450"/>
      <c r="K1563" s="450"/>
      <c r="L1563" s="450"/>
      <c r="M1563" s="450"/>
      <c r="N1563" s="450"/>
      <c r="O1563" s="450"/>
      <c r="P1563" s="450"/>
      <c r="Q1563" s="450"/>
      <c r="R1563" s="450"/>
      <c r="S1563" s="450"/>
    </row>
    <row r="1564" spans="1:19" s="451" customFormat="1" ht="13.15" customHeight="1" x14ac:dyDescent="0.2">
      <c r="A1564" s="457"/>
      <c r="B1564" s="289"/>
      <c r="C1564" s="289"/>
      <c r="D1564" s="289"/>
      <c r="E1564" s="289"/>
      <c r="F1564" s="289"/>
      <c r="H1564" s="450"/>
      <c r="I1564" s="450"/>
      <c r="J1564" s="450"/>
      <c r="K1564" s="450"/>
      <c r="L1564" s="450"/>
      <c r="M1564" s="450"/>
      <c r="N1564" s="450"/>
      <c r="O1564" s="450"/>
      <c r="P1564" s="450"/>
      <c r="Q1564" s="450"/>
      <c r="R1564" s="450"/>
      <c r="S1564" s="450"/>
    </row>
    <row r="1565" spans="1:19" s="451" customFormat="1" ht="13.15" customHeight="1" x14ac:dyDescent="0.2">
      <c r="A1565" s="457"/>
      <c r="B1565" s="289"/>
      <c r="C1565" s="289"/>
      <c r="D1565" s="289"/>
      <c r="E1565" s="289"/>
      <c r="F1565" s="289"/>
      <c r="H1565" s="450"/>
      <c r="I1565" s="450"/>
      <c r="J1565" s="450"/>
      <c r="K1565" s="450"/>
      <c r="L1565" s="450"/>
      <c r="M1565" s="450"/>
      <c r="N1565" s="450"/>
      <c r="O1565" s="450"/>
      <c r="P1565" s="450"/>
      <c r="Q1565" s="450"/>
      <c r="R1565" s="450"/>
      <c r="S1565" s="450"/>
    </row>
    <row r="1566" spans="1:19" s="451" customFormat="1" ht="13.15" customHeight="1" x14ac:dyDescent="0.2">
      <c r="A1566" s="457"/>
      <c r="B1566" s="289"/>
      <c r="C1566" s="289"/>
      <c r="D1566" s="289"/>
      <c r="E1566" s="289"/>
      <c r="F1566" s="289"/>
      <c r="H1566" s="450"/>
      <c r="I1566" s="450"/>
      <c r="J1566" s="450"/>
      <c r="K1566" s="450"/>
      <c r="L1566" s="450"/>
      <c r="M1566" s="450"/>
      <c r="N1566" s="450"/>
      <c r="O1566" s="450"/>
      <c r="P1566" s="450"/>
      <c r="Q1566" s="450"/>
      <c r="R1566" s="450"/>
      <c r="S1566" s="450"/>
    </row>
    <row r="1567" spans="1:19" s="451" customFormat="1" ht="13.15" customHeight="1" x14ac:dyDescent="0.2">
      <c r="A1567" s="457"/>
      <c r="B1567" s="289"/>
      <c r="C1567" s="289"/>
      <c r="D1567" s="289"/>
      <c r="E1567" s="289"/>
      <c r="F1567" s="289"/>
      <c r="H1567" s="450"/>
      <c r="I1567" s="450"/>
      <c r="J1567" s="450"/>
      <c r="K1567" s="450"/>
      <c r="L1567" s="450"/>
      <c r="M1567" s="450"/>
      <c r="N1567" s="450"/>
      <c r="O1567" s="450"/>
      <c r="P1567" s="450"/>
      <c r="Q1567" s="450"/>
      <c r="R1567" s="450"/>
      <c r="S1567" s="450"/>
    </row>
    <row r="1568" spans="1:19" s="451" customFormat="1" ht="13.15" customHeight="1" x14ac:dyDescent="0.2">
      <c r="A1568" s="457"/>
      <c r="B1568" s="289"/>
      <c r="C1568" s="289"/>
      <c r="D1568" s="289"/>
      <c r="E1568" s="289"/>
      <c r="F1568" s="289"/>
      <c r="H1568" s="450"/>
      <c r="I1568" s="450"/>
      <c r="J1568" s="450"/>
      <c r="K1568" s="450"/>
      <c r="L1568" s="450"/>
      <c r="M1568" s="450"/>
      <c r="N1568" s="450"/>
      <c r="O1568" s="450"/>
      <c r="P1568" s="450"/>
      <c r="Q1568" s="450"/>
      <c r="R1568" s="450"/>
      <c r="S1568" s="450"/>
    </row>
    <row r="1569" spans="1:19" s="451" customFormat="1" ht="13.15" customHeight="1" x14ac:dyDescent="0.2">
      <c r="A1569" s="457"/>
      <c r="B1569" s="289"/>
      <c r="C1569" s="289"/>
      <c r="D1569" s="289"/>
      <c r="E1569" s="289"/>
      <c r="F1569" s="289"/>
      <c r="H1569" s="450"/>
      <c r="I1569" s="450"/>
      <c r="J1569" s="450"/>
      <c r="K1569" s="450"/>
      <c r="L1569" s="450"/>
      <c r="M1569" s="450"/>
      <c r="N1569" s="450"/>
      <c r="O1569" s="450"/>
      <c r="P1569" s="450"/>
      <c r="Q1569" s="450"/>
      <c r="R1569" s="450"/>
      <c r="S1569" s="450"/>
    </row>
    <row r="1570" spans="1:19" s="451" customFormat="1" ht="13.15" customHeight="1" x14ac:dyDescent="0.2">
      <c r="A1570" s="457"/>
      <c r="B1570" s="289"/>
      <c r="C1570" s="289"/>
      <c r="D1570" s="289"/>
      <c r="E1570" s="289"/>
      <c r="F1570" s="289"/>
      <c r="H1570" s="450"/>
      <c r="I1570" s="450"/>
      <c r="J1570" s="450"/>
      <c r="K1570" s="450"/>
      <c r="L1570" s="450"/>
      <c r="M1570" s="450"/>
      <c r="N1570" s="450"/>
      <c r="O1570" s="450"/>
      <c r="P1570" s="450"/>
      <c r="Q1570" s="450"/>
      <c r="R1570" s="450"/>
      <c r="S1570" s="450"/>
    </row>
    <row r="1571" spans="1:19" s="451" customFormat="1" ht="13.15" customHeight="1" x14ac:dyDescent="0.2">
      <c r="A1571" s="457"/>
      <c r="B1571" s="289"/>
      <c r="C1571" s="289"/>
      <c r="D1571" s="289"/>
      <c r="E1571" s="289"/>
      <c r="F1571" s="289"/>
      <c r="H1571" s="450"/>
      <c r="I1571" s="450"/>
      <c r="J1571" s="450"/>
      <c r="K1571" s="450"/>
      <c r="L1571" s="450"/>
      <c r="M1571" s="450"/>
      <c r="N1571" s="450"/>
      <c r="O1571" s="450"/>
      <c r="P1571" s="450"/>
      <c r="Q1571" s="450"/>
      <c r="R1571" s="450"/>
      <c r="S1571" s="450"/>
    </row>
    <row r="1572" spans="1:19" s="451" customFormat="1" ht="13.15" customHeight="1" x14ac:dyDescent="0.2">
      <c r="A1572" s="457"/>
      <c r="B1572" s="289"/>
      <c r="C1572" s="289"/>
      <c r="D1572" s="289"/>
      <c r="E1572" s="289"/>
      <c r="F1572" s="289"/>
      <c r="H1572" s="450"/>
      <c r="I1572" s="450"/>
      <c r="J1572" s="450"/>
      <c r="K1572" s="450"/>
      <c r="L1572" s="450"/>
      <c r="M1572" s="450"/>
      <c r="N1572" s="450"/>
      <c r="O1572" s="450"/>
      <c r="P1572" s="450"/>
      <c r="Q1572" s="450"/>
      <c r="R1572" s="450"/>
      <c r="S1572" s="450"/>
    </row>
    <row r="1573" spans="1:19" s="451" customFormat="1" ht="13.15" customHeight="1" x14ac:dyDescent="0.2">
      <c r="A1573" s="457"/>
      <c r="B1573" s="289"/>
      <c r="C1573" s="289"/>
      <c r="D1573" s="289"/>
      <c r="E1573" s="289"/>
      <c r="F1573" s="289"/>
      <c r="H1573" s="450"/>
      <c r="I1573" s="450"/>
      <c r="J1573" s="450"/>
      <c r="K1573" s="450"/>
      <c r="L1573" s="450"/>
      <c r="M1573" s="450"/>
      <c r="N1573" s="450"/>
      <c r="O1573" s="450"/>
      <c r="P1573" s="450"/>
      <c r="Q1573" s="450"/>
      <c r="R1573" s="450"/>
      <c r="S1573" s="450"/>
    </row>
    <row r="1574" spans="1:19" s="451" customFormat="1" ht="13.15" customHeight="1" x14ac:dyDescent="0.2">
      <c r="A1574" s="457"/>
      <c r="B1574" s="289"/>
      <c r="C1574" s="289"/>
      <c r="D1574" s="289"/>
      <c r="E1574" s="289"/>
      <c r="F1574" s="289"/>
      <c r="H1574" s="450"/>
      <c r="I1574" s="450"/>
      <c r="J1574" s="450"/>
      <c r="K1574" s="450"/>
      <c r="L1574" s="450"/>
      <c r="M1574" s="450"/>
      <c r="N1574" s="450"/>
      <c r="O1574" s="450"/>
      <c r="P1574" s="450"/>
      <c r="Q1574" s="450"/>
      <c r="R1574" s="450"/>
      <c r="S1574" s="450"/>
    </row>
    <row r="1575" spans="1:19" s="451" customFormat="1" ht="13.15" customHeight="1" x14ac:dyDescent="0.2">
      <c r="A1575" s="457"/>
      <c r="B1575" s="289"/>
      <c r="C1575" s="289"/>
      <c r="D1575" s="289"/>
      <c r="E1575" s="289"/>
      <c r="F1575" s="289"/>
      <c r="H1575" s="450"/>
      <c r="I1575" s="450"/>
      <c r="J1575" s="450"/>
      <c r="K1575" s="450"/>
      <c r="L1575" s="450"/>
      <c r="M1575" s="450"/>
      <c r="N1575" s="450"/>
      <c r="O1575" s="450"/>
      <c r="P1575" s="450"/>
      <c r="Q1575" s="450"/>
      <c r="R1575" s="450"/>
      <c r="S1575" s="450"/>
    </row>
    <row r="1576" spans="1:19" s="451" customFormat="1" ht="13.15" customHeight="1" x14ac:dyDescent="0.2">
      <c r="A1576" s="457"/>
      <c r="B1576" s="289"/>
      <c r="C1576" s="289"/>
      <c r="D1576" s="289"/>
      <c r="E1576" s="289"/>
      <c r="F1576" s="289"/>
      <c r="H1576" s="450"/>
      <c r="I1576" s="450"/>
      <c r="J1576" s="450"/>
      <c r="K1576" s="450"/>
      <c r="L1576" s="450"/>
      <c r="M1576" s="450"/>
      <c r="N1576" s="450"/>
      <c r="O1576" s="450"/>
      <c r="P1576" s="450"/>
      <c r="Q1576" s="450"/>
      <c r="R1576" s="450"/>
      <c r="S1576" s="450"/>
    </row>
    <row r="1577" spans="1:19" s="451" customFormat="1" ht="13.15" customHeight="1" x14ac:dyDescent="0.2">
      <c r="A1577" s="457"/>
      <c r="B1577" s="289"/>
      <c r="C1577" s="289"/>
      <c r="D1577" s="289"/>
      <c r="E1577" s="289"/>
      <c r="F1577" s="289"/>
      <c r="H1577" s="450"/>
      <c r="I1577" s="450"/>
      <c r="J1577" s="450"/>
      <c r="K1577" s="450"/>
      <c r="L1577" s="450"/>
      <c r="M1577" s="450"/>
      <c r="N1577" s="450"/>
      <c r="O1577" s="450"/>
      <c r="P1577" s="450"/>
      <c r="Q1577" s="450"/>
      <c r="R1577" s="450"/>
      <c r="S1577" s="450"/>
    </row>
    <row r="1578" spans="1:19" s="451" customFormat="1" ht="13.15" customHeight="1" x14ac:dyDescent="0.2">
      <c r="A1578" s="457"/>
      <c r="B1578" s="289"/>
      <c r="C1578" s="289"/>
      <c r="D1578" s="289"/>
      <c r="E1578" s="289"/>
      <c r="F1578" s="289"/>
      <c r="H1578" s="450"/>
      <c r="I1578" s="450"/>
      <c r="J1578" s="450"/>
      <c r="K1578" s="450"/>
      <c r="L1578" s="450"/>
      <c r="M1578" s="450"/>
      <c r="N1578" s="450"/>
      <c r="O1578" s="450"/>
      <c r="P1578" s="450"/>
      <c r="Q1578" s="450"/>
      <c r="R1578" s="450"/>
      <c r="S1578" s="450"/>
    </row>
    <row r="1579" spans="1:19" s="451" customFormat="1" ht="13.15" customHeight="1" x14ac:dyDescent="0.2">
      <c r="A1579" s="457"/>
      <c r="B1579" s="289"/>
      <c r="C1579" s="289"/>
      <c r="D1579" s="289"/>
      <c r="E1579" s="289"/>
      <c r="F1579" s="289"/>
      <c r="H1579" s="450"/>
      <c r="I1579" s="450"/>
      <c r="J1579" s="450"/>
      <c r="K1579" s="450"/>
      <c r="L1579" s="450"/>
      <c r="M1579" s="450"/>
      <c r="N1579" s="450"/>
      <c r="O1579" s="450"/>
      <c r="P1579" s="450"/>
      <c r="Q1579" s="450"/>
      <c r="R1579" s="450"/>
      <c r="S1579" s="450"/>
    </row>
    <row r="1580" spans="1:19" s="451" customFormat="1" ht="13.15" customHeight="1" x14ac:dyDescent="0.2">
      <c r="A1580" s="457"/>
      <c r="B1580" s="289"/>
      <c r="C1580" s="289"/>
      <c r="D1580" s="289"/>
      <c r="E1580" s="289"/>
      <c r="F1580" s="289"/>
      <c r="H1580" s="450"/>
      <c r="I1580" s="450"/>
      <c r="J1580" s="450"/>
      <c r="K1580" s="450"/>
      <c r="L1580" s="450"/>
      <c r="M1580" s="450"/>
      <c r="N1580" s="450"/>
      <c r="O1580" s="450"/>
      <c r="P1580" s="450"/>
      <c r="Q1580" s="450"/>
      <c r="R1580" s="450"/>
      <c r="S1580" s="450"/>
    </row>
    <row r="1581" spans="1:19" s="451" customFormat="1" ht="13.15" customHeight="1" x14ac:dyDescent="0.2">
      <c r="A1581" s="457"/>
      <c r="B1581" s="289"/>
      <c r="C1581" s="289"/>
      <c r="D1581" s="289"/>
      <c r="E1581" s="289"/>
      <c r="F1581" s="289"/>
      <c r="H1581" s="450"/>
      <c r="I1581" s="450"/>
      <c r="J1581" s="450"/>
      <c r="K1581" s="450"/>
      <c r="L1581" s="450"/>
      <c r="M1581" s="450"/>
      <c r="N1581" s="450"/>
      <c r="O1581" s="450"/>
      <c r="P1581" s="450"/>
      <c r="Q1581" s="450"/>
      <c r="R1581" s="450"/>
      <c r="S1581" s="450"/>
    </row>
    <row r="1582" spans="1:19" s="451" customFormat="1" ht="13.15" customHeight="1" x14ac:dyDescent="0.2">
      <c r="A1582" s="457"/>
      <c r="B1582" s="289"/>
      <c r="C1582" s="289"/>
      <c r="D1582" s="289"/>
      <c r="E1582" s="289"/>
      <c r="F1582" s="289"/>
      <c r="H1582" s="450"/>
      <c r="I1582" s="450"/>
      <c r="J1582" s="450"/>
      <c r="K1582" s="450"/>
      <c r="L1582" s="450"/>
      <c r="M1582" s="450"/>
      <c r="N1582" s="450"/>
      <c r="O1582" s="450"/>
      <c r="P1582" s="450"/>
      <c r="Q1582" s="450"/>
      <c r="R1582" s="450"/>
      <c r="S1582" s="450"/>
    </row>
    <row r="1583" spans="1:19" s="451" customFormat="1" ht="13.15" customHeight="1" x14ac:dyDescent="0.2">
      <c r="A1583" s="457"/>
      <c r="B1583" s="289"/>
      <c r="C1583" s="289"/>
      <c r="D1583" s="289"/>
      <c r="E1583" s="289"/>
      <c r="F1583" s="289"/>
      <c r="H1583" s="450"/>
      <c r="I1583" s="450"/>
      <c r="J1583" s="450"/>
      <c r="K1583" s="450"/>
      <c r="L1583" s="450"/>
      <c r="M1583" s="450"/>
      <c r="N1583" s="450"/>
      <c r="O1583" s="450"/>
      <c r="P1583" s="450"/>
      <c r="Q1583" s="450"/>
      <c r="R1583" s="450"/>
      <c r="S1583" s="450"/>
    </row>
    <row r="1584" spans="1:19" s="451" customFormat="1" ht="13.15" customHeight="1" x14ac:dyDescent="0.2">
      <c r="A1584" s="457"/>
      <c r="B1584" s="289"/>
      <c r="C1584" s="289"/>
      <c r="D1584" s="289"/>
      <c r="E1584" s="289"/>
      <c r="F1584" s="289"/>
      <c r="H1584" s="450"/>
      <c r="I1584" s="450"/>
      <c r="J1584" s="450"/>
      <c r="K1584" s="450"/>
      <c r="L1584" s="450"/>
      <c r="M1584" s="450"/>
      <c r="N1584" s="450"/>
      <c r="O1584" s="450"/>
      <c r="P1584" s="450"/>
      <c r="Q1584" s="450"/>
      <c r="R1584" s="450"/>
      <c r="S1584" s="450"/>
    </row>
    <row r="1585" spans="1:19" s="451" customFormat="1" ht="13.15" customHeight="1" x14ac:dyDescent="0.2">
      <c r="A1585" s="457"/>
      <c r="B1585" s="289"/>
      <c r="C1585" s="289"/>
      <c r="D1585" s="289"/>
      <c r="E1585" s="289"/>
      <c r="F1585" s="289"/>
      <c r="H1585" s="450"/>
      <c r="I1585" s="450"/>
      <c r="J1585" s="450"/>
      <c r="K1585" s="450"/>
      <c r="L1585" s="450"/>
      <c r="M1585" s="450"/>
      <c r="N1585" s="450"/>
      <c r="O1585" s="450"/>
      <c r="P1585" s="450"/>
      <c r="Q1585" s="450"/>
      <c r="R1585" s="450"/>
      <c r="S1585" s="450"/>
    </row>
    <row r="1586" spans="1:19" s="451" customFormat="1" ht="13.15" customHeight="1" x14ac:dyDescent="0.2">
      <c r="A1586" s="457"/>
      <c r="B1586" s="289"/>
      <c r="C1586" s="289"/>
      <c r="D1586" s="289"/>
      <c r="E1586" s="289"/>
      <c r="F1586" s="289"/>
      <c r="H1586" s="450"/>
      <c r="I1586" s="450"/>
      <c r="J1586" s="450"/>
      <c r="K1586" s="450"/>
      <c r="L1586" s="450"/>
      <c r="M1586" s="450"/>
      <c r="N1586" s="450"/>
      <c r="O1586" s="450"/>
      <c r="P1586" s="450"/>
      <c r="Q1586" s="450"/>
      <c r="R1586" s="450"/>
      <c r="S1586" s="450"/>
    </row>
    <row r="1587" spans="1:19" s="451" customFormat="1" ht="13.15" customHeight="1" x14ac:dyDescent="0.2">
      <c r="A1587" s="457"/>
      <c r="B1587" s="289"/>
      <c r="C1587" s="289"/>
      <c r="D1587" s="289"/>
      <c r="E1587" s="289"/>
      <c r="F1587" s="289"/>
      <c r="H1587" s="450"/>
      <c r="I1587" s="450"/>
      <c r="J1587" s="450"/>
      <c r="K1587" s="450"/>
      <c r="L1587" s="450"/>
      <c r="M1587" s="450"/>
      <c r="N1587" s="450"/>
      <c r="O1587" s="450"/>
      <c r="P1587" s="450"/>
      <c r="Q1587" s="450"/>
      <c r="R1587" s="450"/>
      <c r="S1587" s="450"/>
    </row>
    <row r="1588" spans="1:19" s="451" customFormat="1" ht="13.15" customHeight="1" x14ac:dyDescent="0.2">
      <c r="A1588" s="457"/>
      <c r="B1588" s="289"/>
      <c r="C1588" s="289"/>
      <c r="D1588" s="289"/>
      <c r="E1588" s="289"/>
      <c r="F1588" s="289"/>
      <c r="H1588" s="450"/>
      <c r="I1588" s="450"/>
      <c r="J1588" s="450"/>
      <c r="K1588" s="450"/>
      <c r="L1588" s="450"/>
      <c r="M1588" s="450"/>
      <c r="N1588" s="450"/>
      <c r="O1588" s="450"/>
      <c r="P1588" s="450"/>
      <c r="Q1588" s="450"/>
      <c r="R1588" s="450"/>
      <c r="S1588" s="450"/>
    </row>
    <row r="1589" spans="1:19" s="451" customFormat="1" ht="13.15" customHeight="1" x14ac:dyDescent="0.2">
      <c r="A1589" s="457"/>
      <c r="B1589" s="289"/>
      <c r="C1589" s="289"/>
      <c r="D1589" s="289"/>
      <c r="E1589" s="289"/>
      <c r="F1589" s="289"/>
      <c r="H1589" s="450"/>
      <c r="I1589" s="450"/>
      <c r="J1589" s="450"/>
      <c r="K1589" s="450"/>
      <c r="L1589" s="450"/>
      <c r="M1589" s="450"/>
      <c r="N1589" s="450"/>
      <c r="O1589" s="450"/>
      <c r="P1589" s="450"/>
      <c r="Q1589" s="450"/>
      <c r="R1589" s="450"/>
      <c r="S1589" s="450"/>
    </row>
    <row r="1590" spans="1:19" s="451" customFormat="1" ht="13.15" customHeight="1" x14ac:dyDescent="0.2">
      <c r="A1590" s="457"/>
      <c r="B1590" s="289"/>
      <c r="C1590" s="289"/>
      <c r="D1590" s="289"/>
      <c r="E1590" s="289"/>
      <c r="F1590" s="289"/>
      <c r="H1590" s="450"/>
      <c r="I1590" s="450"/>
      <c r="J1590" s="450"/>
      <c r="K1590" s="450"/>
      <c r="L1590" s="450"/>
      <c r="M1590" s="450"/>
      <c r="N1590" s="450"/>
      <c r="O1590" s="450"/>
      <c r="P1590" s="450"/>
      <c r="Q1590" s="450"/>
      <c r="R1590" s="450"/>
      <c r="S1590" s="450"/>
    </row>
    <row r="1591" spans="1:19" s="451" customFormat="1" ht="13.15" customHeight="1" x14ac:dyDescent="0.2">
      <c r="A1591" s="457"/>
      <c r="B1591" s="289"/>
      <c r="C1591" s="289"/>
      <c r="D1591" s="289"/>
      <c r="E1591" s="289"/>
      <c r="F1591" s="289"/>
      <c r="H1591" s="450"/>
      <c r="I1591" s="450"/>
      <c r="J1591" s="450"/>
      <c r="K1591" s="450"/>
      <c r="L1591" s="450"/>
      <c r="M1591" s="450"/>
      <c r="N1591" s="450"/>
      <c r="O1591" s="450"/>
      <c r="P1591" s="450"/>
      <c r="Q1591" s="450"/>
      <c r="R1591" s="450"/>
      <c r="S1591" s="450"/>
    </row>
    <row r="1592" spans="1:19" s="451" customFormat="1" ht="13.15" customHeight="1" x14ac:dyDescent="0.2">
      <c r="A1592" s="457"/>
      <c r="B1592" s="289"/>
      <c r="C1592" s="289"/>
      <c r="D1592" s="289"/>
      <c r="E1592" s="289"/>
      <c r="F1592" s="289"/>
      <c r="H1592" s="450"/>
      <c r="I1592" s="450"/>
      <c r="J1592" s="450"/>
      <c r="K1592" s="450"/>
      <c r="L1592" s="450"/>
      <c r="M1592" s="450"/>
      <c r="N1592" s="450"/>
      <c r="O1592" s="450"/>
      <c r="P1592" s="450"/>
      <c r="Q1592" s="450"/>
      <c r="R1592" s="450"/>
      <c r="S1592" s="450"/>
    </row>
    <row r="1593" spans="1:19" s="451" customFormat="1" ht="13.15" customHeight="1" x14ac:dyDescent="0.2">
      <c r="A1593" s="457"/>
      <c r="B1593" s="289"/>
      <c r="C1593" s="289"/>
      <c r="D1593" s="289"/>
      <c r="E1593" s="289"/>
      <c r="F1593" s="289"/>
      <c r="H1593" s="450"/>
      <c r="I1593" s="450"/>
      <c r="J1593" s="450"/>
      <c r="K1593" s="450"/>
      <c r="L1593" s="450"/>
      <c r="M1593" s="450"/>
      <c r="N1593" s="450"/>
      <c r="O1593" s="450"/>
      <c r="P1593" s="450"/>
      <c r="Q1593" s="450"/>
      <c r="R1593" s="450"/>
      <c r="S1593" s="450"/>
    </row>
    <row r="1594" spans="1:19" s="451" customFormat="1" ht="13.15" customHeight="1" x14ac:dyDescent="0.2">
      <c r="A1594" s="457"/>
      <c r="B1594" s="289"/>
      <c r="C1594" s="289"/>
      <c r="D1594" s="289"/>
      <c r="E1594" s="289"/>
      <c r="F1594" s="289"/>
      <c r="H1594" s="450"/>
      <c r="I1594" s="450"/>
      <c r="J1594" s="450"/>
      <c r="K1594" s="450"/>
      <c r="L1594" s="450"/>
      <c r="M1594" s="450"/>
      <c r="N1594" s="450"/>
      <c r="O1594" s="450"/>
      <c r="P1594" s="450"/>
      <c r="Q1594" s="450"/>
      <c r="R1594" s="450"/>
      <c r="S1594" s="450"/>
    </row>
    <row r="1595" spans="1:19" s="451" customFormat="1" ht="13.15" customHeight="1" x14ac:dyDescent="0.2">
      <c r="A1595" s="457"/>
      <c r="B1595" s="289"/>
      <c r="C1595" s="289"/>
      <c r="D1595" s="289"/>
      <c r="E1595" s="289"/>
      <c r="F1595" s="289"/>
      <c r="H1595" s="450"/>
      <c r="I1595" s="450"/>
      <c r="J1595" s="450"/>
      <c r="K1595" s="450"/>
      <c r="L1595" s="450"/>
      <c r="M1595" s="450"/>
      <c r="N1595" s="450"/>
      <c r="O1595" s="450"/>
      <c r="P1595" s="450"/>
      <c r="Q1595" s="450"/>
      <c r="R1595" s="450"/>
      <c r="S1595" s="450"/>
    </row>
    <row r="1596" spans="1:19" s="451" customFormat="1" ht="13.15" customHeight="1" x14ac:dyDescent="0.2">
      <c r="A1596" s="457"/>
      <c r="B1596" s="289"/>
      <c r="C1596" s="289"/>
      <c r="D1596" s="289"/>
      <c r="E1596" s="289"/>
      <c r="F1596" s="289"/>
      <c r="H1596" s="450"/>
      <c r="I1596" s="450"/>
      <c r="J1596" s="450"/>
      <c r="K1596" s="450"/>
      <c r="L1596" s="450"/>
      <c r="M1596" s="450"/>
      <c r="N1596" s="450"/>
      <c r="O1596" s="450"/>
      <c r="P1596" s="450"/>
      <c r="Q1596" s="450"/>
      <c r="R1596" s="450"/>
      <c r="S1596" s="450"/>
    </row>
    <row r="1597" spans="1:19" s="451" customFormat="1" ht="13.15" customHeight="1" x14ac:dyDescent="0.2">
      <c r="A1597" s="457"/>
      <c r="B1597" s="289"/>
      <c r="C1597" s="289"/>
      <c r="D1597" s="289"/>
      <c r="E1597" s="289"/>
      <c r="F1597" s="289"/>
      <c r="H1597" s="450"/>
      <c r="I1597" s="450"/>
      <c r="J1597" s="450"/>
      <c r="K1597" s="450"/>
      <c r="L1597" s="450"/>
      <c r="M1597" s="450"/>
      <c r="N1597" s="450"/>
      <c r="O1597" s="450"/>
      <c r="P1597" s="450"/>
      <c r="Q1597" s="450"/>
      <c r="R1597" s="450"/>
      <c r="S1597" s="450"/>
    </row>
    <row r="1598" spans="1:19" s="451" customFormat="1" ht="13.15" customHeight="1" x14ac:dyDescent="0.2">
      <c r="A1598" s="457"/>
      <c r="B1598" s="289"/>
      <c r="C1598" s="289"/>
      <c r="D1598" s="289"/>
      <c r="E1598" s="289"/>
      <c r="F1598" s="289"/>
      <c r="H1598" s="450"/>
      <c r="I1598" s="450"/>
      <c r="J1598" s="450"/>
      <c r="K1598" s="450"/>
      <c r="L1598" s="450"/>
      <c r="M1598" s="450"/>
      <c r="N1598" s="450"/>
      <c r="O1598" s="450"/>
      <c r="P1598" s="450"/>
      <c r="Q1598" s="450"/>
      <c r="R1598" s="450"/>
      <c r="S1598" s="450"/>
    </row>
    <row r="1599" spans="1:19" s="451" customFormat="1" ht="13.15" customHeight="1" x14ac:dyDescent="0.2">
      <c r="A1599" s="457"/>
      <c r="B1599" s="289"/>
      <c r="C1599" s="289"/>
      <c r="D1599" s="289"/>
      <c r="E1599" s="289"/>
      <c r="F1599" s="289"/>
      <c r="H1599" s="450"/>
      <c r="I1599" s="450"/>
      <c r="J1599" s="450"/>
      <c r="K1599" s="450"/>
      <c r="L1599" s="450"/>
      <c r="M1599" s="450"/>
      <c r="N1599" s="450"/>
      <c r="O1599" s="450"/>
      <c r="P1599" s="450"/>
      <c r="Q1599" s="450"/>
      <c r="R1599" s="450"/>
      <c r="S1599" s="450"/>
    </row>
    <row r="1600" spans="1:19" s="451" customFormat="1" ht="13.15" customHeight="1" x14ac:dyDescent="0.2">
      <c r="A1600" s="457"/>
      <c r="B1600" s="289"/>
      <c r="C1600" s="289"/>
      <c r="D1600" s="289"/>
      <c r="E1600" s="289"/>
      <c r="F1600" s="289"/>
      <c r="H1600" s="450"/>
      <c r="I1600" s="450"/>
      <c r="J1600" s="450"/>
      <c r="K1600" s="450"/>
      <c r="L1600" s="450"/>
      <c r="M1600" s="450"/>
      <c r="N1600" s="450"/>
      <c r="O1600" s="450"/>
      <c r="P1600" s="450"/>
      <c r="Q1600" s="450"/>
      <c r="R1600" s="450"/>
      <c r="S1600" s="450"/>
    </row>
    <row r="1601" spans="1:19" s="451" customFormat="1" ht="13.15" customHeight="1" x14ac:dyDescent="0.2">
      <c r="A1601" s="457"/>
      <c r="B1601" s="289"/>
      <c r="C1601" s="289"/>
      <c r="D1601" s="289"/>
      <c r="E1601" s="289"/>
      <c r="F1601" s="289"/>
      <c r="H1601" s="450"/>
      <c r="I1601" s="450"/>
      <c r="J1601" s="450"/>
      <c r="K1601" s="450"/>
      <c r="L1601" s="450"/>
      <c r="M1601" s="450"/>
      <c r="N1601" s="450"/>
      <c r="O1601" s="450"/>
      <c r="P1601" s="450"/>
      <c r="Q1601" s="450"/>
      <c r="R1601" s="450"/>
      <c r="S1601" s="450"/>
    </row>
    <row r="1602" spans="1:19" s="451" customFormat="1" ht="13.15" customHeight="1" x14ac:dyDescent="0.2">
      <c r="A1602" s="457"/>
      <c r="B1602" s="289"/>
      <c r="C1602" s="289"/>
      <c r="D1602" s="289"/>
      <c r="E1602" s="289"/>
      <c r="F1602" s="289"/>
      <c r="H1602" s="450"/>
      <c r="I1602" s="450"/>
      <c r="J1602" s="450"/>
      <c r="K1602" s="450"/>
      <c r="L1602" s="450"/>
      <c r="M1602" s="450"/>
      <c r="N1602" s="450"/>
      <c r="O1602" s="450"/>
      <c r="P1602" s="450"/>
      <c r="Q1602" s="450"/>
      <c r="R1602" s="450"/>
      <c r="S1602" s="450"/>
    </row>
    <row r="1603" spans="1:19" s="451" customFormat="1" ht="13.15" customHeight="1" x14ac:dyDescent="0.2">
      <c r="A1603" s="457"/>
      <c r="B1603" s="289"/>
      <c r="C1603" s="289"/>
      <c r="D1603" s="289"/>
      <c r="E1603" s="289"/>
      <c r="F1603" s="289"/>
      <c r="H1603" s="450"/>
      <c r="I1603" s="450"/>
      <c r="J1603" s="450"/>
      <c r="K1603" s="450"/>
      <c r="L1603" s="450"/>
      <c r="M1603" s="450"/>
      <c r="N1603" s="450"/>
      <c r="O1603" s="450"/>
      <c r="P1603" s="450"/>
      <c r="Q1603" s="450"/>
      <c r="R1603" s="450"/>
      <c r="S1603" s="450"/>
    </row>
    <row r="1604" spans="1:19" s="451" customFormat="1" ht="13.15" customHeight="1" x14ac:dyDescent="0.2">
      <c r="A1604" s="457"/>
      <c r="B1604" s="289"/>
      <c r="C1604" s="289"/>
      <c r="D1604" s="289"/>
      <c r="E1604" s="289"/>
      <c r="F1604" s="289"/>
      <c r="H1604" s="450"/>
      <c r="I1604" s="450"/>
      <c r="J1604" s="450"/>
      <c r="K1604" s="450"/>
      <c r="L1604" s="450"/>
      <c r="M1604" s="450"/>
      <c r="N1604" s="450"/>
      <c r="O1604" s="450"/>
      <c r="P1604" s="450"/>
      <c r="Q1604" s="450"/>
      <c r="R1604" s="450"/>
      <c r="S1604" s="450"/>
    </row>
    <row r="1605" spans="1:19" s="451" customFormat="1" ht="13.15" customHeight="1" x14ac:dyDescent="0.2">
      <c r="A1605" s="457"/>
      <c r="B1605" s="289"/>
      <c r="C1605" s="289"/>
      <c r="D1605" s="289"/>
      <c r="E1605" s="289"/>
      <c r="F1605" s="289"/>
      <c r="H1605" s="450"/>
      <c r="I1605" s="450"/>
      <c r="J1605" s="450"/>
      <c r="K1605" s="450"/>
      <c r="L1605" s="450"/>
      <c r="M1605" s="450"/>
      <c r="N1605" s="450"/>
      <c r="O1605" s="450"/>
      <c r="P1605" s="450"/>
      <c r="Q1605" s="450"/>
      <c r="R1605" s="450"/>
      <c r="S1605" s="450"/>
    </row>
    <row r="1606" spans="1:19" s="451" customFormat="1" ht="13.15" customHeight="1" x14ac:dyDescent="0.2">
      <c r="A1606" s="457"/>
      <c r="B1606" s="289"/>
      <c r="C1606" s="289"/>
      <c r="D1606" s="289"/>
      <c r="E1606" s="289"/>
      <c r="F1606" s="289"/>
      <c r="H1606" s="450"/>
      <c r="I1606" s="450"/>
      <c r="J1606" s="450"/>
      <c r="K1606" s="450"/>
      <c r="L1606" s="450"/>
      <c r="M1606" s="450"/>
      <c r="N1606" s="450"/>
      <c r="O1606" s="450"/>
      <c r="P1606" s="450"/>
      <c r="Q1606" s="450"/>
      <c r="R1606" s="450"/>
      <c r="S1606" s="450"/>
    </row>
    <row r="1607" spans="1:19" s="451" customFormat="1" ht="13.15" customHeight="1" x14ac:dyDescent="0.2">
      <c r="A1607" s="457"/>
      <c r="B1607" s="289"/>
      <c r="C1607" s="289"/>
      <c r="D1607" s="289"/>
      <c r="E1607" s="289"/>
      <c r="F1607" s="289"/>
      <c r="H1607" s="450"/>
      <c r="I1607" s="450"/>
      <c r="J1607" s="450"/>
      <c r="K1607" s="450"/>
      <c r="L1607" s="450"/>
      <c r="M1607" s="450"/>
      <c r="N1607" s="450"/>
      <c r="O1607" s="450"/>
      <c r="P1607" s="450"/>
      <c r="Q1607" s="450"/>
      <c r="R1607" s="450"/>
      <c r="S1607" s="450"/>
    </row>
    <row r="1608" spans="1:19" s="451" customFormat="1" ht="13.15" customHeight="1" x14ac:dyDescent="0.2">
      <c r="A1608" s="457"/>
      <c r="B1608" s="289"/>
      <c r="C1608" s="289"/>
      <c r="D1608" s="289"/>
      <c r="E1608" s="289"/>
      <c r="F1608" s="289"/>
      <c r="H1608" s="450"/>
      <c r="I1608" s="450"/>
      <c r="J1608" s="450"/>
      <c r="K1608" s="450"/>
      <c r="L1608" s="450"/>
      <c r="M1608" s="450"/>
      <c r="N1608" s="450"/>
      <c r="O1608" s="450"/>
      <c r="P1608" s="450"/>
      <c r="Q1608" s="450"/>
      <c r="R1608" s="450"/>
      <c r="S1608" s="450"/>
    </row>
    <row r="1609" spans="1:19" s="451" customFormat="1" ht="13.15" customHeight="1" x14ac:dyDescent="0.2">
      <c r="A1609" s="457"/>
      <c r="B1609" s="289"/>
      <c r="C1609" s="289"/>
      <c r="D1609" s="289"/>
      <c r="E1609" s="289"/>
      <c r="F1609" s="289"/>
      <c r="H1609" s="450"/>
      <c r="I1609" s="450"/>
      <c r="J1609" s="450"/>
      <c r="K1609" s="450"/>
      <c r="L1609" s="450"/>
      <c r="M1609" s="450"/>
      <c r="N1609" s="450"/>
      <c r="O1609" s="450"/>
      <c r="P1609" s="450"/>
      <c r="Q1609" s="450"/>
      <c r="R1609" s="450"/>
      <c r="S1609" s="450"/>
    </row>
    <row r="1610" spans="1:19" s="451" customFormat="1" ht="13.15" customHeight="1" x14ac:dyDescent="0.2">
      <c r="A1610" s="457"/>
      <c r="B1610" s="289"/>
      <c r="C1610" s="289"/>
      <c r="D1610" s="289"/>
      <c r="E1610" s="289"/>
      <c r="F1610" s="289"/>
      <c r="H1610" s="450"/>
      <c r="I1610" s="450"/>
      <c r="J1610" s="450"/>
      <c r="K1610" s="450"/>
      <c r="L1610" s="450"/>
      <c r="M1610" s="450"/>
      <c r="N1610" s="450"/>
      <c r="O1610" s="450"/>
      <c r="P1610" s="450"/>
      <c r="Q1610" s="450"/>
      <c r="R1610" s="450"/>
      <c r="S1610" s="450"/>
    </row>
    <row r="1611" spans="1:19" s="451" customFormat="1" ht="13.15" customHeight="1" x14ac:dyDescent="0.2">
      <c r="A1611" s="457"/>
      <c r="B1611" s="289"/>
      <c r="C1611" s="289"/>
      <c r="D1611" s="289"/>
      <c r="E1611" s="289"/>
      <c r="F1611" s="289"/>
      <c r="H1611" s="450"/>
      <c r="I1611" s="450"/>
      <c r="J1611" s="450"/>
      <c r="K1611" s="450"/>
      <c r="L1611" s="450"/>
      <c r="M1611" s="450"/>
      <c r="N1611" s="450"/>
      <c r="O1611" s="450"/>
      <c r="P1611" s="450"/>
      <c r="Q1611" s="450"/>
      <c r="R1611" s="450"/>
      <c r="S1611" s="450"/>
    </row>
    <row r="1612" spans="1:19" s="451" customFormat="1" ht="13.15" customHeight="1" x14ac:dyDescent="0.2">
      <c r="A1612" s="457"/>
      <c r="B1612" s="289"/>
      <c r="C1612" s="289"/>
      <c r="D1612" s="289"/>
      <c r="E1612" s="289"/>
      <c r="F1612" s="289"/>
      <c r="H1612" s="450"/>
      <c r="I1612" s="450"/>
      <c r="J1612" s="450"/>
      <c r="K1612" s="450"/>
      <c r="L1612" s="450"/>
      <c r="M1612" s="450"/>
      <c r="N1612" s="450"/>
      <c r="O1612" s="450"/>
      <c r="P1612" s="450"/>
      <c r="Q1612" s="450"/>
      <c r="R1612" s="450"/>
      <c r="S1612" s="450"/>
    </row>
    <row r="1613" spans="1:19" s="451" customFormat="1" ht="13.15" customHeight="1" x14ac:dyDescent="0.2">
      <c r="A1613" s="457"/>
      <c r="B1613" s="289"/>
      <c r="C1613" s="289"/>
      <c r="D1613" s="289"/>
      <c r="E1613" s="289"/>
      <c r="F1613" s="289"/>
      <c r="H1613" s="450"/>
      <c r="I1613" s="450"/>
      <c r="J1613" s="450"/>
      <c r="K1613" s="450"/>
      <c r="L1613" s="450"/>
      <c r="M1613" s="450"/>
      <c r="N1613" s="450"/>
      <c r="O1613" s="450"/>
      <c r="P1613" s="450"/>
      <c r="Q1613" s="450"/>
      <c r="R1613" s="450"/>
      <c r="S1613" s="450"/>
    </row>
    <row r="1614" spans="1:19" s="451" customFormat="1" ht="13.15" customHeight="1" x14ac:dyDescent="0.2">
      <c r="A1614" s="457"/>
      <c r="B1614" s="289"/>
      <c r="C1614" s="289"/>
      <c r="D1614" s="289"/>
      <c r="E1614" s="289"/>
      <c r="F1614" s="289"/>
      <c r="H1614" s="450"/>
      <c r="I1614" s="450"/>
      <c r="J1614" s="450"/>
      <c r="K1614" s="450"/>
      <c r="L1614" s="450"/>
      <c r="M1614" s="450"/>
      <c r="N1614" s="450"/>
      <c r="O1614" s="450"/>
      <c r="P1614" s="450"/>
      <c r="Q1614" s="450"/>
      <c r="R1614" s="450"/>
      <c r="S1614" s="450"/>
    </row>
    <row r="1615" spans="1:19" s="451" customFormat="1" ht="13.15" customHeight="1" x14ac:dyDescent="0.2">
      <c r="A1615" s="457"/>
      <c r="B1615" s="289"/>
      <c r="C1615" s="289"/>
      <c r="D1615" s="289"/>
      <c r="E1615" s="289"/>
      <c r="F1615" s="289"/>
      <c r="H1615" s="450"/>
      <c r="I1615" s="450"/>
      <c r="J1615" s="450"/>
      <c r="K1615" s="450"/>
      <c r="L1615" s="450"/>
      <c r="M1615" s="450"/>
      <c r="N1615" s="450"/>
      <c r="O1615" s="450"/>
      <c r="P1615" s="450"/>
      <c r="Q1615" s="450"/>
      <c r="R1615" s="450"/>
      <c r="S1615" s="450"/>
    </row>
    <row r="1616" spans="1:19" s="451" customFormat="1" ht="13.15" customHeight="1" x14ac:dyDescent="0.2">
      <c r="A1616" s="457"/>
      <c r="B1616" s="289"/>
      <c r="C1616" s="289"/>
      <c r="D1616" s="289"/>
      <c r="E1616" s="289"/>
      <c r="F1616" s="289"/>
      <c r="H1616" s="450"/>
      <c r="I1616" s="450"/>
      <c r="J1616" s="450"/>
      <c r="K1616" s="450"/>
      <c r="L1616" s="450"/>
      <c r="M1616" s="450"/>
      <c r="N1616" s="450"/>
      <c r="O1616" s="450"/>
      <c r="P1616" s="450"/>
      <c r="Q1616" s="450"/>
      <c r="R1616" s="450"/>
      <c r="S1616" s="450"/>
    </row>
    <row r="1617" spans="1:19" s="451" customFormat="1" ht="13.15" customHeight="1" x14ac:dyDescent="0.2">
      <c r="A1617" s="457"/>
      <c r="B1617" s="289"/>
      <c r="C1617" s="289"/>
      <c r="D1617" s="289"/>
      <c r="E1617" s="289"/>
      <c r="F1617" s="289"/>
      <c r="H1617" s="450"/>
      <c r="I1617" s="450"/>
      <c r="J1617" s="450"/>
      <c r="K1617" s="450"/>
      <c r="L1617" s="450"/>
      <c r="M1617" s="450"/>
      <c r="N1617" s="450"/>
      <c r="O1617" s="450"/>
      <c r="P1617" s="450"/>
      <c r="Q1617" s="450"/>
      <c r="R1617" s="450"/>
      <c r="S1617" s="450"/>
    </row>
    <row r="1618" spans="1:19" s="451" customFormat="1" ht="13.15" customHeight="1" x14ac:dyDescent="0.2">
      <c r="A1618" s="457"/>
      <c r="B1618" s="289"/>
      <c r="C1618" s="289"/>
      <c r="D1618" s="289"/>
      <c r="E1618" s="289"/>
      <c r="F1618" s="289"/>
      <c r="H1618" s="450"/>
      <c r="I1618" s="450"/>
      <c r="J1618" s="450"/>
      <c r="K1618" s="450"/>
      <c r="L1618" s="450"/>
      <c r="M1618" s="450"/>
      <c r="N1618" s="450"/>
      <c r="O1618" s="450"/>
      <c r="P1618" s="450"/>
      <c r="Q1618" s="450"/>
      <c r="R1618" s="450"/>
      <c r="S1618" s="450"/>
    </row>
    <row r="1619" spans="1:19" s="451" customFormat="1" ht="13.15" customHeight="1" x14ac:dyDescent="0.2">
      <c r="A1619" s="457"/>
      <c r="B1619" s="289"/>
      <c r="C1619" s="289"/>
      <c r="D1619" s="289"/>
      <c r="E1619" s="289"/>
      <c r="F1619" s="289"/>
      <c r="H1619" s="450"/>
      <c r="I1619" s="450"/>
      <c r="J1619" s="450"/>
      <c r="K1619" s="450"/>
      <c r="L1619" s="450"/>
      <c r="M1619" s="450"/>
      <c r="N1619" s="450"/>
      <c r="O1619" s="450"/>
      <c r="P1619" s="450"/>
      <c r="Q1619" s="450"/>
      <c r="R1619" s="450"/>
      <c r="S1619" s="450"/>
    </row>
    <row r="1620" spans="1:19" s="451" customFormat="1" ht="13.15" customHeight="1" x14ac:dyDescent="0.2">
      <c r="A1620" s="457"/>
      <c r="B1620" s="289"/>
      <c r="C1620" s="289"/>
      <c r="D1620" s="289"/>
      <c r="E1620" s="289"/>
      <c r="F1620" s="289"/>
      <c r="H1620" s="450"/>
      <c r="I1620" s="450"/>
      <c r="J1620" s="450"/>
      <c r="K1620" s="450"/>
      <c r="L1620" s="450"/>
      <c r="M1620" s="450"/>
      <c r="N1620" s="450"/>
      <c r="O1620" s="450"/>
      <c r="P1620" s="450"/>
      <c r="Q1620" s="450"/>
      <c r="R1620" s="450"/>
      <c r="S1620" s="450"/>
    </row>
    <row r="1621" spans="1:19" s="451" customFormat="1" ht="13.15" customHeight="1" x14ac:dyDescent="0.2">
      <c r="A1621" s="457"/>
      <c r="B1621" s="289"/>
      <c r="C1621" s="289"/>
      <c r="D1621" s="289"/>
      <c r="E1621" s="289"/>
      <c r="F1621" s="289"/>
      <c r="H1621" s="450"/>
      <c r="I1621" s="450"/>
      <c r="J1621" s="450"/>
      <c r="K1621" s="450"/>
      <c r="L1621" s="450"/>
      <c r="M1621" s="450"/>
      <c r="N1621" s="450"/>
      <c r="O1621" s="450"/>
      <c r="P1621" s="450"/>
      <c r="Q1621" s="450"/>
      <c r="R1621" s="450"/>
      <c r="S1621" s="450"/>
    </row>
    <row r="1622" spans="1:19" s="451" customFormat="1" ht="13.15" customHeight="1" x14ac:dyDescent="0.2">
      <c r="A1622" s="457"/>
      <c r="B1622" s="289"/>
      <c r="C1622" s="289"/>
      <c r="D1622" s="289"/>
      <c r="E1622" s="289"/>
      <c r="F1622" s="289"/>
      <c r="H1622" s="450"/>
      <c r="I1622" s="450"/>
      <c r="J1622" s="450"/>
      <c r="K1622" s="450"/>
      <c r="L1622" s="450"/>
      <c r="M1622" s="450"/>
      <c r="N1622" s="450"/>
      <c r="O1622" s="450"/>
      <c r="P1622" s="450"/>
      <c r="Q1622" s="450"/>
      <c r="R1622" s="450"/>
      <c r="S1622" s="450"/>
    </row>
    <row r="1623" spans="1:19" s="451" customFormat="1" ht="13.15" customHeight="1" x14ac:dyDescent="0.2">
      <c r="A1623" s="457"/>
      <c r="B1623" s="289"/>
      <c r="C1623" s="289"/>
      <c r="D1623" s="289"/>
      <c r="E1623" s="289"/>
      <c r="F1623" s="289"/>
      <c r="H1623" s="450"/>
      <c r="I1623" s="450"/>
      <c r="J1623" s="450"/>
      <c r="K1623" s="450"/>
      <c r="L1623" s="450"/>
      <c r="M1623" s="450"/>
      <c r="N1623" s="450"/>
      <c r="O1623" s="450"/>
      <c r="P1623" s="450"/>
      <c r="Q1623" s="450"/>
      <c r="R1623" s="450"/>
      <c r="S1623" s="450"/>
    </row>
    <row r="1624" spans="1:19" s="451" customFormat="1" ht="13.15" customHeight="1" x14ac:dyDescent="0.2">
      <c r="A1624" s="457"/>
      <c r="B1624" s="289"/>
      <c r="C1624" s="289"/>
      <c r="D1624" s="289"/>
      <c r="E1624" s="289"/>
      <c r="F1624" s="289"/>
      <c r="H1624" s="450"/>
      <c r="I1624" s="450"/>
      <c r="J1624" s="450"/>
      <c r="K1624" s="450"/>
      <c r="L1624" s="450"/>
      <c r="M1624" s="450"/>
      <c r="N1624" s="450"/>
      <c r="O1624" s="450"/>
      <c r="P1624" s="450"/>
      <c r="Q1624" s="450"/>
      <c r="R1624" s="450"/>
      <c r="S1624" s="450"/>
    </row>
    <row r="1625" spans="1:19" s="451" customFormat="1" ht="13.15" customHeight="1" x14ac:dyDescent="0.2">
      <c r="A1625" s="457"/>
      <c r="B1625" s="289"/>
      <c r="C1625" s="289"/>
      <c r="D1625" s="289"/>
      <c r="E1625" s="289"/>
      <c r="F1625" s="289"/>
      <c r="H1625" s="450"/>
      <c r="I1625" s="450"/>
      <c r="J1625" s="450"/>
      <c r="K1625" s="450"/>
      <c r="L1625" s="450"/>
      <c r="M1625" s="450"/>
      <c r="N1625" s="450"/>
      <c r="O1625" s="450"/>
      <c r="P1625" s="450"/>
      <c r="Q1625" s="450"/>
      <c r="R1625" s="450"/>
      <c r="S1625" s="450"/>
    </row>
    <row r="1626" spans="1:19" s="451" customFormat="1" ht="13.15" customHeight="1" x14ac:dyDescent="0.2">
      <c r="A1626" s="457"/>
      <c r="B1626" s="289"/>
      <c r="C1626" s="289"/>
      <c r="D1626" s="289"/>
      <c r="E1626" s="289"/>
      <c r="F1626" s="289"/>
      <c r="H1626" s="450"/>
      <c r="I1626" s="450"/>
      <c r="J1626" s="450"/>
      <c r="K1626" s="450"/>
      <c r="L1626" s="450"/>
      <c r="M1626" s="450"/>
      <c r="N1626" s="450"/>
      <c r="O1626" s="450"/>
      <c r="P1626" s="450"/>
      <c r="Q1626" s="450"/>
      <c r="R1626" s="450"/>
      <c r="S1626" s="450"/>
    </row>
    <row r="1627" spans="1:19" s="451" customFormat="1" ht="13.15" customHeight="1" x14ac:dyDescent="0.2">
      <c r="A1627" s="457"/>
      <c r="B1627" s="289"/>
      <c r="C1627" s="289"/>
      <c r="D1627" s="289"/>
      <c r="E1627" s="289"/>
      <c r="F1627" s="289"/>
      <c r="H1627" s="450"/>
      <c r="I1627" s="450"/>
      <c r="J1627" s="450"/>
      <c r="K1627" s="450"/>
      <c r="L1627" s="450"/>
      <c r="M1627" s="450"/>
      <c r="N1627" s="450"/>
      <c r="O1627" s="450"/>
      <c r="P1627" s="450"/>
      <c r="Q1627" s="450"/>
      <c r="R1627" s="450"/>
      <c r="S1627" s="450"/>
    </row>
    <row r="1628" spans="1:19" s="451" customFormat="1" ht="13.15" customHeight="1" x14ac:dyDescent="0.2">
      <c r="A1628" s="457"/>
      <c r="B1628" s="289"/>
      <c r="C1628" s="289"/>
      <c r="D1628" s="289"/>
      <c r="E1628" s="289"/>
      <c r="F1628" s="289"/>
      <c r="H1628" s="450"/>
      <c r="I1628" s="450"/>
      <c r="J1628" s="450"/>
      <c r="K1628" s="450"/>
      <c r="L1628" s="450"/>
      <c r="M1628" s="450"/>
      <c r="N1628" s="450"/>
      <c r="O1628" s="450"/>
      <c r="P1628" s="450"/>
      <c r="Q1628" s="450"/>
      <c r="R1628" s="450"/>
      <c r="S1628" s="450"/>
    </row>
    <row r="1629" spans="1:19" s="451" customFormat="1" ht="13.15" customHeight="1" x14ac:dyDescent="0.2">
      <c r="A1629" s="457"/>
      <c r="B1629" s="289"/>
      <c r="C1629" s="289"/>
      <c r="D1629" s="289"/>
      <c r="E1629" s="289"/>
      <c r="F1629" s="289"/>
      <c r="H1629" s="450"/>
      <c r="I1629" s="450"/>
      <c r="J1629" s="450"/>
      <c r="K1629" s="450"/>
      <c r="L1629" s="450"/>
      <c r="M1629" s="450"/>
      <c r="N1629" s="450"/>
      <c r="O1629" s="450"/>
      <c r="P1629" s="450"/>
      <c r="Q1629" s="450"/>
      <c r="R1629" s="450"/>
      <c r="S1629" s="450"/>
    </row>
    <row r="1630" spans="1:19" s="451" customFormat="1" ht="13.15" customHeight="1" x14ac:dyDescent="0.2">
      <c r="A1630" s="457"/>
      <c r="B1630" s="289"/>
      <c r="C1630" s="289"/>
      <c r="D1630" s="289"/>
      <c r="E1630" s="289"/>
      <c r="F1630" s="289"/>
      <c r="H1630" s="450"/>
      <c r="I1630" s="450"/>
      <c r="J1630" s="450"/>
      <c r="K1630" s="450"/>
      <c r="L1630" s="450"/>
      <c r="M1630" s="450"/>
      <c r="N1630" s="450"/>
      <c r="O1630" s="450"/>
      <c r="P1630" s="450"/>
      <c r="Q1630" s="450"/>
      <c r="R1630" s="450"/>
      <c r="S1630" s="450"/>
    </row>
    <row r="1631" spans="1:19" s="451" customFormat="1" ht="13.15" customHeight="1" x14ac:dyDescent="0.2">
      <c r="A1631" s="457"/>
      <c r="B1631" s="289"/>
      <c r="C1631" s="289"/>
      <c r="D1631" s="289"/>
      <c r="E1631" s="289"/>
      <c r="F1631" s="289"/>
      <c r="H1631" s="450"/>
      <c r="I1631" s="450"/>
      <c r="J1631" s="450"/>
      <c r="K1631" s="450"/>
      <c r="L1631" s="450"/>
      <c r="M1631" s="450"/>
      <c r="N1631" s="450"/>
      <c r="O1631" s="450"/>
      <c r="P1631" s="450"/>
      <c r="Q1631" s="450"/>
      <c r="R1631" s="450"/>
      <c r="S1631" s="450"/>
    </row>
    <row r="1632" spans="1:19" s="451" customFormat="1" ht="13.15" customHeight="1" x14ac:dyDescent="0.2">
      <c r="A1632" s="457"/>
      <c r="B1632" s="289"/>
      <c r="C1632" s="289"/>
      <c r="D1632" s="289"/>
      <c r="E1632" s="289"/>
      <c r="F1632" s="289"/>
      <c r="H1632" s="450"/>
      <c r="I1632" s="450"/>
      <c r="J1632" s="450"/>
      <c r="K1632" s="450"/>
      <c r="L1632" s="450"/>
      <c r="M1632" s="450"/>
      <c r="N1632" s="450"/>
      <c r="O1632" s="450"/>
      <c r="P1632" s="450"/>
      <c r="Q1632" s="450"/>
      <c r="R1632" s="450"/>
      <c r="S1632" s="450"/>
    </row>
    <row r="1633" spans="1:19" s="451" customFormat="1" ht="13.15" customHeight="1" x14ac:dyDescent="0.2">
      <c r="A1633" s="457"/>
      <c r="B1633" s="289"/>
      <c r="C1633" s="289"/>
      <c r="D1633" s="289"/>
      <c r="E1633" s="289"/>
      <c r="F1633" s="289"/>
      <c r="H1633" s="450"/>
      <c r="I1633" s="450"/>
      <c r="J1633" s="450"/>
      <c r="K1633" s="450"/>
      <c r="L1633" s="450"/>
      <c r="M1633" s="450"/>
      <c r="N1633" s="450"/>
      <c r="O1633" s="450"/>
      <c r="P1633" s="450"/>
      <c r="Q1633" s="450"/>
      <c r="R1633" s="450"/>
      <c r="S1633" s="450"/>
    </row>
    <row r="1634" spans="1:19" s="451" customFormat="1" ht="13.15" customHeight="1" x14ac:dyDescent="0.2">
      <c r="A1634" s="457"/>
      <c r="B1634" s="289"/>
      <c r="C1634" s="289"/>
      <c r="D1634" s="289"/>
      <c r="E1634" s="289"/>
      <c r="F1634" s="289"/>
      <c r="H1634" s="450"/>
      <c r="I1634" s="450"/>
      <c r="J1634" s="450"/>
      <c r="K1634" s="450"/>
      <c r="L1634" s="450"/>
      <c r="M1634" s="450"/>
      <c r="N1634" s="450"/>
      <c r="O1634" s="450"/>
      <c r="P1634" s="450"/>
      <c r="Q1634" s="450"/>
      <c r="R1634" s="450"/>
      <c r="S1634" s="450"/>
    </row>
    <row r="1635" spans="1:19" s="451" customFormat="1" ht="13.15" customHeight="1" x14ac:dyDescent="0.2">
      <c r="A1635" s="457"/>
      <c r="B1635" s="289"/>
      <c r="C1635" s="289"/>
      <c r="D1635" s="289"/>
      <c r="E1635" s="289"/>
      <c r="F1635" s="289"/>
      <c r="H1635" s="450"/>
      <c r="I1635" s="450"/>
      <c r="J1635" s="450"/>
      <c r="K1635" s="450"/>
      <c r="L1635" s="450"/>
      <c r="M1635" s="450"/>
      <c r="N1635" s="450"/>
      <c r="O1635" s="450"/>
      <c r="P1635" s="450"/>
      <c r="Q1635" s="450"/>
      <c r="R1635" s="450"/>
      <c r="S1635" s="450"/>
    </row>
    <row r="1636" spans="1:19" s="451" customFormat="1" ht="13.15" customHeight="1" x14ac:dyDescent="0.2">
      <c r="A1636" s="457"/>
      <c r="B1636" s="289"/>
      <c r="C1636" s="289"/>
      <c r="D1636" s="289"/>
      <c r="E1636" s="289"/>
      <c r="F1636" s="289"/>
      <c r="H1636" s="450"/>
      <c r="I1636" s="450"/>
      <c r="J1636" s="450"/>
      <c r="K1636" s="450"/>
      <c r="L1636" s="450"/>
      <c r="M1636" s="450"/>
      <c r="N1636" s="450"/>
      <c r="O1636" s="450"/>
      <c r="P1636" s="450"/>
      <c r="Q1636" s="450"/>
      <c r="R1636" s="450"/>
      <c r="S1636" s="450"/>
    </row>
    <row r="1637" spans="1:19" s="451" customFormat="1" ht="13.15" customHeight="1" x14ac:dyDescent="0.2">
      <c r="A1637" s="457"/>
      <c r="B1637" s="289"/>
      <c r="C1637" s="289"/>
      <c r="D1637" s="289"/>
      <c r="E1637" s="289"/>
      <c r="F1637" s="289"/>
      <c r="H1637" s="450"/>
      <c r="I1637" s="450"/>
      <c r="J1637" s="450"/>
      <c r="K1637" s="450"/>
      <c r="L1637" s="450"/>
      <c r="M1637" s="450"/>
      <c r="N1637" s="450"/>
      <c r="O1637" s="450"/>
      <c r="P1637" s="450"/>
      <c r="Q1637" s="450"/>
      <c r="R1637" s="450"/>
      <c r="S1637" s="450"/>
    </row>
    <row r="1638" spans="1:19" s="451" customFormat="1" ht="13.15" customHeight="1" x14ac:dyDescent="0.2">
      <c r="A1638" s="457"/>
      <c r="B1638" s="289"/>
      <c r="C1638" s="289"/>
      <c r="D1638" s="289"/>
      <c r="E1638" s="289"/>
      <c r="F1638" s="289"/>
      <c r="H1638" s="450"/>
      <c r="I1638" s="450"/>
      <c r="J1638" s="450"/>
      <c r="K1638" s="450"/>
      <c r="L1638" s="450"/>
      <c r="M1638" s="450"/>
      <c r="N1638" s="450"/>
      <c r="O1638" s="450"/>
      <c r="P1638" s="450"/>
      <c r="Q1638" s="450"/>
      <c r="R1638" s="450"/>
      <c r="S1638" s="450"/>
    </row>
    <row r="1639" spans="1:19" s="451" customFormat="1" ht="13.15" customHeight="1" x14ac:dyDescent="0.2">
      <c r="A1639" s="457"/>
      <c r="B1639" s="289"/>
      <c r="C1639" s="289"/>
      <c r="D1639" s="289"/>
      <c r="E1639" s="289"/>
      <c r="F1639" s="289"/>
      <c r="H1639" s="450"/>
      <c r="I1639" s="450"/>
      <c r="J1639" s="450"/>
      <c r="K1639" s="450"/>
      <c r="L1639" s="450"/>
      <c r="M1639" s="450"/>
      <c r="N1639" s="450"/>
      <c r="O1639" s="450"/>
      <c r="P1639" s="450"/>
      <c r="Q1639" s="450"/>
      <c r="R1639" s="450"/>
      <c r="S1639" s="450"/>
    </row>
    <row r="1640" spans="1:19" s="451" customFormat="1" ht="13.15" customHeight="1" x14ac:dyDescent="0.2">
      <c r="A1640" s="457"/>
      <c r="B1640" s="289"/>
      <c r="C1640" s="289"/>
      <c r="D1640" s="289"/>
      <c r="E1640" s="289"/>
      <c r="F1640" s="289"/>
      <c r="H1640" s="450"/>
      <c r="I1640" s="450"/>
      <c r="J1640" s="450"/>
      <c r="K1640" s="450"/>
      <c r="L1640" s="450"/>
      <c r="M1640" s="450"/>
      <c r="N1640" s="450"/>
      <c r="O1640" s="450"/>
      <c r="P1640" s="450"/>
      <c r="Q1640" s="450"/>
      <c r="R1640" s="450"/>
      <c r="S1640" s="450"/>
    </row>
    <row r="1641" spans="1:19" s="451" customFormat="1" ht="13.15" customHeight="1" x14ac:dyDescent="0.2">
      <c r="A1641" s="457"/>
      <c r="B1641" s="289"/>
      <c r="C1641" s="289"/>
      <c r="D1641" s="289"/>
      <c r="E1641" s="289"/>
      <c r="F1641" s="289"/>
      <c r="H1641" s="450"/>
      <c r="I1641" s="450"/>
      <c r="J1641" s="450"/>
      <c r="K1641" s="450"/>
      <c r="L1641" s="450"/>
      <c r="M1641" s="450"/>
      <c r="N1641" s="450"/>
      <c r="O1641" s="450"/>
      <c r="P1641" s="450"/>
      <c r="Q1641" s="450"/>
      <c r="R1641" s="450"/>
      <c r="S1641" s="450"/>
    </row>
    <row r="1642" spans="1:19" s="451" customFormat="1" ht="13.15" customHeight="1" x14ac:dyDescent="0.2">
      <c r="A1642" s="457"/>
      <c r="B1642" s="289"/>
      <c r="C1642" s="289"/>
      <c r="D1642" s="289"/>
      <c r="E1642" s="289"/>
      <c r="F1642" s="289"/>
      <c r="H1642" s="450"/>
      <c r="I1642" s="450"/>
      <c r="J1642" s="450"/>
      <c r="K1642" s="450"/>
      <c r="L1642" s="450"/>
      <c r="M1642" s="450"/>
      <c r="N1642" s="450"/>
      <c r="O1642" s="450"/>
      <c r="P1642" s="450"/>
      <c r="Q1642" s="450"/>
      <c r="R1642" s="450"/>
      <c r="S1642" s="450"/>
    </row>
    <row r="1643" spans="1:19" s="451" customFormat="1" ht="13.15" customHeight="1" x14ac:dyDescent="0.2">
      <c r="A1643" s="457"/>
      <c r="B1643" s="289"/>
      <c r="C1643" s="289"/>
      <c r="D1643" s="289"/>
      <c r="E1643" s="289"/>
      <c r="F1643" s="289"/>
      <c r="H1643" s="450"/>
      <c r="I1643" s="450"/>
      <c r="J1643" s="450"/>
      <c r="K1643" s="450"/>
      <c r="L1643" s="450"/>
      <c r="M1643" s="450"/>
      <c r="N1643" s="450"/>
      <c r="O1643" s="450"/>
      <c r="P1643" s="450"/>
      <c r="Q1643" s="450"/>
      <c r="R1643" s="450"/>
      <c r="S1643" s="450"/>
    </row>
    <row r="1644" spans="1:19" s="451" customFormat="1" ht="13.15" customHeight="1" x14ac:dyDescent="0.2">
      <c r="A1644" s="457"/>
      <c r="B1644" s="289"/>
      <c r="C1644" s="289"/>
      <c r="D1644" s="289"/>
      <c r="E1644" s="289"/>
      <c r="F1644" s="289"/>
      <c r="H1644" s="450"/>
      <c r="I1644" s="450"/>
      <c r="J1644" s="450"/>
      <c r="K1644" s="450"/>
      <c r="L1644" s="450"/>
      <c r="M1644" s="450"/>
      <c r="N1644" s="450"/>
      <c r="O1644" s="450"/>
      <c r="P1644" s="450"/>
      <c r="Q1644" s="450"/>
      <c r="R1644" s="450"/>
      <c r="S1644" s="450"/>
    </row>
    <row r="1645" spans="1:19" s="451" customFormat="1" ht="13.15" customHeight="1" x14ac:dyDescent="0.2">
      <c r="A1645" s="457"/>
      <c r="B1645" s="289"/>
      <c r="C1645" s="289"/>
      <c r="D1645" s="289"/>
      <c r="E1645" s="289"/>
      <c r="F1645" s="289"/>
      <c r="H1645" s="450"/>
      <c r="I1645" s="450"/>
      <c r="J1645" s="450"/>
      <c r="K1645" s="450"/>
      <c r="L1645" s="450"/>
      <c r="M1645" s="450"/>
      <c r="N1645" s="450"/>
      <c r="O1645" s="450"/>
      <c r="P1645" s="450"/>
      <c r="Q1645" s="450"/>
      <c r="R1645" s="450"/>
      <c r="S1645" s="450"/>
    </row>
    <row r="1646" spans="1:19" s="451" customFormat="1" ht="13.15" customHeight="1" x14ac:dyDescent="0.2">
      <c r="A1646" s="457"/>
      <c r="B1646" s="289"/>
      <c r="C1646" s="289"/>
      <c r="D1646" s="289"/>
      <c r="E1646" s="289"/>
      <c r="F1646" s="289"/>
      <c r="H1646" s="450"/>
      <c r="I1646" s="450"/>
      <c r="J1646" s="450"/>
      <c r="K1646" s="450"/>
      <c r="L1646" s="450"/>
      <c r="M1646" s="450"/>
      <c r="N1646" s="450"/>
      <c r="O1646" s="450"/>
      <c r="P1646" s="450"/>
      <c r="Q1646" s="450"/>
      <c r="R1646" s="450"/>
      <c r="S1646" s="450"/>
    </row>
    <row r="1647" spans="1:19" s="451" customFormat="1" ht="13.15" customHeight="1" x14ac:dyDescent="0.2">
      <c r="A1647" s="457"/>
      <c r="B1647" s="289"/>
      <c r="C1647" s="289"/>
      <c r="D1647" s="289"/>
      <c r="E1647" s="289"/>
      <c r="F1647" s="289"/>
      <c r="H1647" s="450"/>
      <c r="I1647" s="450"/>
      <c r="J1647" s="450"/>
      <c r="K1647" s="450"/>
      <c r="L1647" s="450"/>
      <c r="M1647" s="450"/>
      <c r="N1647" s="450"/>
      <c r="O1647" s="450"/>
      <c r="P1647" s="450"/>
      <c r="Q1647" s="450"/>
      <c r="R1647" s="450"/>
      <c r="S1647" s="450"/>
    </row>
    <row r="1648" spans="1:19" s="451" customFormat="1" ht="13.15" customHeight="1" x14ac:dyDescent="0.2">
      <c r="A1648" s="457"/>
      <c r="B1648" s="289"/>
      <c r="C1648" s="289"/>
      <c r="D1648" s="289"/>
      <c r="E1648" s="289"/>
      <c r="F1648" s="289"/>
      <c r="H1648" s="450"/>
      <c r="I1648" s="450"/>
      <c r="J1648" s="450"/>
      <c r="K1648" s="450"/>
      <c r="L1648" s="450"/>
      <c r="M1648" s="450"/>
      <c r="N1648" s="450"/>
      <c r="O1648" s="450"/>
      <c r="P1648" s="450"/>
      <c r="Q1648" s="450"/>
      <c r="R1648" s="450"/>
      <c r="S1648" s="450"/>
    </row>
    <row r="1649" spans="1:19" s="451" customFormat="1" ht="13.15" customHeight="1" x14ac:dyDescent="0.2">
      <c r="A1649" s="457"/>
      <c r="B1649" s="289"/>
      <c r="C1649" s="289"/>
      <c r="D1649" s="289"/>
      <c r="E1649" s="289"/>
      <c r="F1649" s="289"/>
      <c r="H1649" s="450"/>
      <c r="I1649" s="450"/>
      <c r="J1649" s="450"/>
      <c r="K1649" s="450"/>
      <c r="L1649" s="450"/>
      <c r="M1649" s="450"/>
      <c r="N1649" s="450"/>
      <c r="O1649" s="450"/>
      <c r="P1649" s="450"/>
      <c r="Q1649" s="450"/>
      <c r="R1649" s="450"/>
      <c r="S1649" s="450"/>
    </row>
    <row r="1650" spans="1:19" s="451" customFormat="1" ht="13.15" customHeight="1" x14ac:dyDescent="0.2">
      <c r="A1650" s="457"/>
      <c r="B1650" s="289"/>
      <c r="C1650" s="289"/>
      <c r="D1650" s="289"/>
      <c r="E1650" s="289"/>
      <c r="F1650" s="289"/>
      <c r="H1650" s="450"/>
      <c r="I1650" s="450"/>
      <c r="J1650" s="450"/>
      <c r="K1650" s="450"/>
      <c r="L1650" s="450"/>
      <c r="M1650" s="450"/>
      <c r="N1650" s="450"/>
      <c r="O1650" s="450"/>
      <c r="P1650" s="450"/>
      <c r="Q1650" s="450"/>
      <c r="R1650" s="450"/>
      <c r="S1650" s="450"/>
    </row>
    <row r="1651" spans="1:19" s="451" customFormat="1" ht="13.15" customHeight="1" x14ac:dyDescent="0.2">
      <c r="A1651" s="457"/>
      <c r="B1651" s="289"/>
      <c r="C1651" s="289"/>
      <c r="D1651" s="289"/>
      <c r="E1651" s="289"/>
      <c r="F1651" s="289"/>
      <c r="H1651" s="450"/>
      <c r="I1651" s="450"/>
      <c r="J1651" s="450"/>
      <c r="K1651" s="450"/>
      <c r="L1651" s="450"/>
      <c r="M1651" s="450"/>
      <c r="N1651" s="450"/>
      <c r="O1651" s="450"/>
      <c r="P1651" s="450"/>
      <c r="Q1651" s="450"/>
      <c r="R1651" s="450"/>
      <c r="S1651" s="450"/>
    </row>
    <row r="1652" spans="1:19" s="451" customFormat="1" ht="13.15" customHeight="1" x14ac:dyDescent="0.2">
      <c r="A1652" s="457"/>
      <c r="B1652" s="289"/>
      <c r="C1652" s="289"/>
      <c r="D1652" s="289"/>
      <c r="E1652" s="289"/>
      <c r="F1652" s="289"/>
      <c r="H1652" s="450"/>
      <c r="I1652" s="450"/>
      <c r="J1652" s="450"/>
      <c r="K1652" s="450"/>
      <c r="L1652" s="450"/>
      <c r="M1652" s="450"/>
      <c r="N1652" s="450"/>
      <c r="O1652" s="450"/>
      <c r="P1652" s="450"/>
      <c r="Q1652" s="450"/>
      <c r="R1652" s="450"/>
      <c r="S1652" s="450"/>
    </row>
    <row r="1653" spans="1:19" s="451" customFormat="1" ht="13.15" customHeight="1" x14ac:dyDescent="0.2">
      <c r="A1653" s="457"/>
      <c r="B1653" s="289"/>
      <c r="C1653" s="289"/>
      <c r="D1653" s="289"/>
      <c r="E1653" s="289"/>
      <c r="F1653" s="289"/>
      <c r="H1653" s="450"/>
      <c r="I1653" s="450"/>
      <c r="J1653" s="450"/>
      <c r="K1653" s="450"/>
      <c r="L1653" s="450"/>
      <c r="M1653" s="450"/>
      <c r="N1653" s="450"/>
      <c r="O1653" s="450"/>
      <c r="P1653" s="450"/>
      <c r="Q1653" s="450"/>
      <c r="R1653" s="450"/>
      <c r="S1653" s="450"/>
    </row>
    <row r="1654" spans="1:19" s="451" customFormat="1" ht="13.15" customHeight="1" x14ac:dyDescent="0.2">
      <c r="A1654" s="457"/>
      <c r="B1654" s="289"/>
      <c r="C1654" s="289"/>
      <c r="D1654" s="289"/>
      <c r="E1654" s="289"/>
      <c r="F1654" s="289"/>
      <c r="H1654" s="450"/>
      <c r="I1654" s="450"/>
      <c r="J1654" s="450"/>
      <c r="K1654" s="450"/>
      <c r="L1654" s="450"/>
      <c r="M1654" s="450"/>
      <c r="N1654" s="450"/>
      <c r="O1654" s="450"/>
      <c r="P1654" s="450"/>
      <c r="Q1654" s="450"/>
      <c r="R1654" s="450"/>
      <c r="S1654" s="450"/>
    </row>
    <row r="1655" spans="1:19" s="451" customFormat="1" ht="13.15" customHeight="1" x14ac:dyDescent="0.2">
      <c r="A1655" s="457"/>
      <c r="B1655" s="289"/>
      <c r="C1655" s="289"/>
      <c r="D1655" s="289"/>
      <c r="E1655" s="289"/>
      <c r="F1655" s="289"/>
      <c r="H1655" s="450"/>
      <c r="I1655" s="450"/>
      <c r="J1655" s="450"/>
      <c r="K1655" s="450"/>
      <c r="L1655" s="450"/>
      <c r="M1655" s="450"/>
      <c r="N1655" s="450"/>
      <c r="O1655" s="450"/>
      <c r="P1655" s="450"/>
      <c r="Q1655" s="450"/>
      <c r="R1655" s="450"/>
      <c r="S1655" s="450"/>
    </row>
    <row r="1656" spans="1:19" s="451" customFormat="1" ht="13.15" customHeight="1" x14ac:dyDescent="0.2">
      <c r="A1656" s="457"/>
      <c r="B1656" s="289"/>
      <c r="C1656" s="289"/>
      <c r="D1656" s="289"/>
      <c r="E1656" s="289"/>
      <c r="F1656" s="289"/>
      <c r="H1656" s="450"/>
      <c r="I1656" s="450"/>
      <c r="J1656" s="450"/>
      <c r="K1656" s="450"/>
      <c r="L1656" s="450"/>
      <c r="M1656" s="450"/>
      <c r="N1656" s="450"/>
      <c r="O1656" s="450"/>
      <c r="P1656" s="450"/>
      <c r="Q1656" s="450"/>
      <c r="R1656" s="450"/>
      <c r="S1656" s="450"/>
    </row>
    <row r="1657" spans="1:19" s="451" customFormat="1" ht="13.15" customHeight="1" x14ac:dyDescent="0.2">
      <c r="A1657" s="457"/>
      <c r="B1657" s="289"/>
      <c r="C1657" s="289"/>
      <c r="D1657" s="289"/>
      <c r="E1657" s="289"/>
      <c r="F1657" s="289"/>
      <c r="H1657" s="450"/>
      <c r="I1657" s="450"/>
      <c r="J1657" s="450"/>
      <c r="K1657" s="450"/>
      <c r="L1657" s="450"/>
      <c r="M1657" s="450"/>
      <c r="N1657" s="450"/>
      <c r="O1657" s="450"/>
      <c r="P1657" s="450"/>
      <c r="Q1657" s="450"/>
      <c r="R1657" s="450"/>
      <c r="S1657" s="450"/>
    </row>
    <row r="1658" spans="1:19" s="451" customFormat="1" ht="13.15" customHeight="1" x14ac:dyDescent="0.2">
      <c r="A1658" s="457"/>
      <c r="B1658" s="289"/>
      <c r="C1658" s="289"/>
      <c r="D1658" s="289"/>
      <c r="E1658" s="289"/>
      <c r="F1658" s="289"/>
      <c r="H1658" s="450"/>
      <c r="I1658" s="450"/>
      <c r="J1658" s="450"/>
      <c r="K1658" s="450"/>
      <c r="L1658" s="450"/>
      <c r="M1658" s="450"/>
      <c r="N1658" s="450"/>
      <c r="O1658" s="450"/>
      <c r="P1658" s="450"/>
      <c r="Q1658" s="450"/>
      <c r="R1658" s="450"/>
      <c r="S1658" s="450"/>
    </row>
    <row r="1659" spans="1:19" s="451" customFormat="1" ht="13.15" customHeight="1" x14ac:dyDescent="0.2">
      <c r="A1659" s="457"/>
      <c r="B1659" s="289"/>
      <c r="C1659" s="289"/>
      <c r="D1659" s="289"/>
      <c r="E1659" s="289"/>
      <c r="F1659" s="289"/>
      <c r="H1659" s="450"/>
      <c r="I1659" s="450"/>
      <c r="J1659" s="450"/>
      <c r="K1659" s="450"/>
      <c r="L1659" s="450"/>
      <c r="M1659" s="450"/>
      <c r="N1659" s="450"/>
      <c r="O1659" s="450"/>
      <c r="P1659" s="450"/>
      <c r="Q1659" s="450"/>
      <c r="R1659" s="450"/>
      <c r="S1659" s="450"/>
    </row>
    <row r="1660" spans="1:19" s="451" customFormat="1" ht="13.15" customHeight="1" x14ac:dyDescent="0.2">
      <c r="A1660" s="457"/>
      <c r="B1660" s="289"/>
      <c r="C1660" s="289"/>
      <c r="D1660" s="289"/>
      <c r="E1660" s="289"/>
      <c r="F1660" s="289"/>
      <c r="H1660" s="450"/>
      <c r="I1660" s="450"/>
      <c r="J1660" s="450"/>
      <c r="K1660" s="450"/>
      <c r="L1660" s="450"/>
      <c r="M1660" s="450"/>
      <c r="N1660" s="450"/>
      <c r="O1660" s="450"/>
      <c r="P1660" s="450"/>
      <c r="Q1660" s="450"/>
      <c r="R1660" s="450"/>
      <c r="S1660" s="450"/>
    </row>
    <row r="1661" spans="1:19" s="451" customFormat="1" ht="13.15" customHeight="1" x14ac:dyDescent="0.2">
      <c r="A1661" s="457"/>
      <c r="B1661" s="289"/>
      <c r="C1661" s="289"/>
      <c r="D1661" s="289"/>
      <c r="E1661" s="289"/>
      <c r="F1661" s="289"/>
      <c r="H1661" s="450"/>
      <c r="I1661" s="450"/>
      <c r="J1661" s="450"/>
      <c r="K1661" s="450"/>
      <c r="L1661" s="450"/>
      <c r="M1661" s="450"/>
      <c r="N1661" s="450"/>
      <c r="O1661" s="450"/>
      <c r="P1661" s="450"/>
      <c r="Q1661" s="450"/>
      <c r="R1661" s="450"/>
      <c r="S1661" s="450"/>
    </row>
    <row r="1662" spans="1:19" s="451" customFormat="1" ht="13.15" customHeight="1" x14ac:dyDescent="0.2">
      <c r="A1662" s="457"/>
      <c r="B1662" s="289"/>
      <c r="C1662" s="289"/>
      <c r="D1662" s="289"/>
      <c r="E1662" s="289"/>
      <c r="F1662" s="289"/>
      <c r="H1662" s="450"/>
      <c r="I1662" s="450"/>
      <c r="J1662" s="450"/>
      <c r="K1662" s="450"/>
      <c r="L1662" s="450"/>
      <c r="M1662" s="450"/>
      <c r="N1662" s="450"/>
      <c r="O1662" s="450"/>
      <c r="P1662" s="450"/>
      <c r="Q1662" s="450"/>
      <c r="R1662" s="450"/>
      <c r="S1662" s="450"/>
    </row>
    <row r="1663" spans="1:19" s="451" customFormat="1" ht="13.15" customHeight="1" x14ac:dyDescent="0.2">
      <c r="A1663" s="457"/>
      <c r="B1663" s="289"/>
      <c r="C1663" s="289"/>
      <c r="D1663" s="289"/>
      <c r="E1663" s="289"/>
      <c r="F1663" s="289"/>
      <c r="H1663" s="450"/>
      <c r="I1663" s="450"/>
      <c r="J1663" s="450"/>
      <c r="K1663" s="450"/>
      <c r="L1663" s="450"/>
      <c r="M1663" s="450"/>
      <c r="N1663" s="450"/>
      <c r="O1663" s="450"/>
      <c r="P1663" s="450"/>
      <c r="Q1663" s="450"/>
      <c r="R1663" s="450"/>
      <c r="S1663" s="450"/>
    </row>
    <row r="1664" spans="1:19" s="451" customFormat="1" ht="13.15" customHeight="1" x14ac:dyDescent="0.2">
      <c r="A1664" s="457"/>
      <c r="B1664" s="289"/>
      <c r="C1664" s="289"/>
      <c r="D1664" s="289"/>
      <c r="E1664" s="289"/>
      <c r="F1664" s="289"/>
      <c r="H1664" s="450"/>
      <c r="I1664" s="450"/>
      <c r="J1664" s="450"/>
      <c r="K1664" s="450"/>
      <c r="L1664" s="450"/>
      <c r="M1664" s="450"/>
      <c r="N1664" s="450"/>
      <c r="O1664" s="450"/>
      <c r="P1664" s="450"/>
      <c r="Q1664" s="450"/>
      <c r="R1664" s="450"/>
      <c r="S1664" s="450"/>
    </row>
    <row r="1665" spans="1:19" s="451" customFormat="1" ht="13.15" customHeight="1" x14ac:dyDescent="0.2">
      <c r="A1665" s="457"/>
      <c r="B1665" s="289"/>
      <c r="C1665" s="289"/>
      <c r="D1665" s="289"/>
      <c r="E1665" s="289"/>
      <c r="F1665" s="289"/>
      <c r="H1665" s="450"/>
      <c r="I1665" s="450"/>
      <c r="J1665" s="450"/>
      <c r="K1665" s="450"/>
      <c r="L1665" s="450"/>
      <c r="M1665" s="450"/>
      <c r="N1665" s="450"/>
      <c r="O1665" s="450"/>
      <c r="P1665" s="450"/>
      <c r="Q1665" s="450"/>
      <c r="R1665" s="450"/>
      <c r="S1665" s="450"/>
    </row>
    <row r="1666" spans="1:19" s="451" customFormat="1" ht="13.15" customHeight="1" x14ac:dyDescent="0.2">
      <c r="A1666" s="457"/>
      <c r="B1666" s="289"/>
      <c r="C1666" s="289"/>
      <c r="D1666" s="289"/>
      <c r="E1666" s="289"/>
      <c r="F1666" s="289"/>
      <c r="H1666" s="450"/>
      <c r="I1666" s="450"/>
      <c r="J1666" s="450"/>
      <c r="K1666" s="450"/>
      <c r="L1666" s="450"/>
      <c r="M1666" s="450"/>
      <c r="N1666" s="450"/>
      <c r="O1666" s="450"/>
      <c r="P1666" s="450"/>
      <c r="Q1666" s="450"/>
      <c r="R1666" s="450"/>
      <c r="S1666" s="450"/>
    </row>
    <row r="1667" spans="1:19" s="451" customFormat="1" ht="13.15" customHeight="1" x14ac:dyDescent="0.2">
      <c r="A1667" s="457"/>
      <c r="B1667" s="289"/>
      <c r="C1667" s="289"/>
      <c r="D1667" s="289"/>
      <c r="E1667" s="289"/>
      <c r="F1667" s="289"/>
      <c r="H1667" s="450"/>
      <c r="I1667" s="450"/>
      <c r="J1667" s="450"/>
      <c r="K1667" s="450"/>
      <c r="L1667" s="450"/>
      <c r="M1667" s="450"/>
      <c r="N1667" s="450"/>
      <c r="O1667" s="450"/>
      <c r="P1667" s="450"/>
      <c r="Q1667" s="450"/>
      <c r="R1667" s="450"/>
      <c r="S1667" s="450"/>
    </row>
    <row r="1668" spans="1:19" s="451" customFormat="1" ht="13.15" customHeight="1" x14ac:dyDescent="0.2">
      <c r="A1668" s="457"/>
      <c r="B1668" s="289"/>
      <c r="C1668" s="289"/>
      <c r="D1668" s="289"/>
      <c r="E1668" s="289"/>
      <c r="F1668" s="289"/>
      <c r="H1668" s="450"/>
      <c r="I1668" s="450"/>
      <c r="J1668" s="450"/>
      <c r="K1668" s="450"/>
      <c r="L1668" s="450"/>
      <c r="M1668" s="450"/>
      <c r="N1668" s="450"/>
      <c r="O1668" s="450"/>
      <c r="P1668" s="450"/>
      <c r="Q1668" s="450"/>
      <c r="R1668" s="450"/>
      <c r="S1668" s="450"/>
    </row>
    <row r="1669" spans="1:19" s="451" customFormat="1" ht="13.15" customHeight="1" x14ac:dyDescent="0.2">
      <c r="A1669" s="457"/>
      <c r="B1669" s="289"/>
      <c r="C1669" s="289"/>
      <c r="D1669" s="289"/>
      <c r="E1669" s="289"/>
      <c r="F1669" s="289"/>
      <c r="H1669" s="450"/>
      <c r="I1669" s="450"/>
      <c r="J1669" s="450"/>
      <c r="K1669" s="450"/>
      <c r="L1669" s="450"/>
      <c r="M1669" s="450"/>
      <c r="N1669" s="450"/>
      <c r="O1669" s="450"/>
      <c r="P1669" s="450"/>
      <c r="Q1669" s="450"/>
      <c r="R1669" s="450"/>
      <c r="S1669" s="450"/>
    </row>
    <row r="1670" spans="1:19" s="451" customFormat="1" ht="13.15" customHeight="1" x14ac:dyDescent="0.2">
      <c r="A1670" s="457"/>
      <c r="B1670" s="289"/>
      <c r="C1670" s="289"/>
      <c r="D1670" s="289"/>
      <c r="E1670" s="289"/>
      <c r="F1670" s="289"/>
      <c r="H1670" s="450"/>
      <c r="I1670" s="450"/>
      <c r="J1670" s="450"/>
      <c r="K1670" s="450"/>
      <c r="L1670" s="450"/>
      <c r="M1670" s="450"/>
      <c r="N1670" s="450"/>
      <c r="O1670" s="450"/>
      <c r="P1670" s="450"/>
      <c r="Q1670" s="450"/>
      <c r="R1670" s="450"/>
      <c r="S1670" s="450"/>
    </row>
    <row r="1671" spans="1:19" s="451" customFormat="1" ht="13.15" customHeight="1" x14ac:dyDescent="0.2">
      <c r="A1671" s="457"/>
      <c r="B1671" s="289"/>
      <c r="C1671" s="289"/>
      <c r="D1671" s="289"/>
      <c r="E1671" s="289"/>
      <c r="F1671" s="289"/>
      <c r="H1671" s="450"/>
      <c r="I1671" s="450"/>
      <c r="J1671" s="450"/>
      <c r="K1671" s="450"/>
      <c r="L1671" s="450"/>
      <c r="M1671" s="450"/>
      <c r="N1671" s="450"/>
      <c r="O1671" s="450"/>
      <c r="P1671" s="450"/>
      <c r="Q1671" s="450"/>
      <c r="R1671" s="450"/>
      <c r="S1671" s="450"/>
    </row>
    <row r="1672" spans="1:19" s="451" customFormat="1" ht="13.15" customHeight="1" x14ac:dyDescent="0.2">
      <c r="A1672" s="457"/>
      <c r="B1672" s="289"/>
      <c r="C1672" s="289"/>
      <c r="D1672" s="289"/>
      <c r="E1672" s="289"/>
      <c r="F1672" s="289"/>
      <c r="H1672" s="450"/>
      <c r="I1672" s="450"/>
      <c r="J1672" s="450"/>
      <c r="K1672" s="450"/>
      <c r="L1672" s="450"/>
      <c r="M1672" s="450"/>
      <c r="N1672" s="450"/>
      <c r="O1672" s="450"/>
      <c r="P1672" s="450"/>
      <c r="Q1672" s="450"/>
      <c r="R1672" s="450"/>
      <c r="S1672" s="450"/>
    </row>
    <row r="1673" spans="1:19" s="451" customFormat="1" ht="13.15" customHeight="1" x14ac:dyDescent="0.2">
      <c r="A1673" s="457"/>
      <c r="B1673" s="289"/>
      <c r="C1673" s="289"/>
      <c r="D1673" s="289"/>
      <c r="E1673" s="289"/>
      <c r="F1673" s="289"/>
      <c r="H1673" s="450"/>
      <c r="I1673" s="450"/>
      <c r="J1673" s="450"/>
      <c r="K1673" s="450"/>
      <c r="L1673" s="450"/>
      <c r="M1673" s="450"/>
      <c r="N1673" s="450"/>
      <c r="O1673" s="450"/>
      <c r="P1673" s="450"/>
      <c r="Q1673" s="450"/>
      <c r="R1673" s="450"/>
      <c r="S1673" s="450"/>
    </row>
    <row r="1674" spans="1:19" s="451" customFormat="1" ht="13.15" customHeight="1" x14ac:dyDescent="0.2">
      <c r="A1674" s="457"/>
      <c r="B1674" s="289"/>
      <c r="C1674" s="289"/>
      <c r="D1674" s="289"/>
      <c r="E1674" s="289"/>
      <c r="F1674" s="289"/>
      <c r="H1674" s="450"/>
      <c r="I1674" s="450"/>
      <c r="J1674" s="450"/>
      <c r="K1674" s="450"/>
      <c r="L1674" s="450"/>
      <c r="M1674" s="450"/>
      <c r="N1674" s="450"/>
      <c r="O1674" s="450"/>
      <c r="P1674" s="450"/>
      <c r="Q1674" s="450"/>
      <c r="R1674" s="450"/>
      <c r="S1674" s="450"/>
    </row>
    <row r="1675" spans="1:19" s="451" customFormat="1" ht="13.15" customHeight="1" x14ac:dyDescent="0.2">
      <c r="A1675" s="457"/>
      <c r="B1675" s="289"/>
      <c r="C1675" s="289"/>
      <c r="D1675" s="289"/>
      <c r="E1675" s="289"/>
      <c r="F1675" s="289"/>
      <c r="H1675" s="450"/>
      <c r="I1675" s="450"/>
      <c r="J1675" s="450"/>
      <c r="K1675" s="450"/>
      <c r="L1675" s="450"/>
      <c r="M1675" s="450"/>
      <c r="N1675" s="450"/>
      <c r="O1675" s="450"/>
      <c r="P1675" s="450"/>
      <c r="Q1675" s="450"/>
      <c r="R1675" s="450"/>
      <c r="S1675" s="450"/>
    </row>
    <row r="1676" spans="1:19" s="451" customFormat="1" ht="13.15" customHeight="1" x14ac:dyDescent="0.2">
      <c r="A1676" s="457"/>
      <c r="B1676" s="289"/>
      <c r="C1676" s="289"/>
      <c r="D1676" s="289"/>
      <c r="E1676" s="289"/>
      <c r="F1676" s="289"/>
      <c r="H1676" s="450"/>
      <c r="I1676" s="450"/>
      <c r="J1676" s="450"/>
      <c r="K1676" s="450"/>
      <c r="L1676" s="450"/>
      <c r="M1676" s="450"/>
      <c r="N1676" s="450"/>
      <c r="O1676" s="450"/>
      <c r="P1676" s="450"/>
      <c r="Q1676" s="450"/>
      <c r="R1676" s="450"/>
      <c r="S1676" s="450"/>
    </row>
    <row r="1677" spans="1:19" s="451" customFormat="1" ht="13.15" customHeight="1" x14ac:dyDescent="0.2">
      <c r="A1677" s="457"/>
      <c r="B1677" s="289"/>
      <c r="C1677" s="289"/>
      <c r="D1677" s="289"/>
      <c r="E1677" s="289"/>
      <c r="F1677" s="289"/>
      <c r="H1677" s="450"/>
      <c r="I1677" s="450"/>
      <c r="J1677" s="450"/>
      <c r="K1677" s="450"/>
      <c r="L1677" s="450"/>
      <c r="M1677" s="450"/>
      <c r="N1677" s="450"/>
      <c r="O1677" s="450"/>
      <c r="P1677" s="450"/>
      <c r="Q1677" s="450"/>
      <c r="R1677" s="450"/>
      <c r="S1677" s="450"/>
    </row>
    <row r="1678" spans="1:19" s="451" customFormat="1" ht="13.15" customHeight="1" x14ac:dyDescent="0.2">
      <c r="A1678" s="457"/>
      <c r="B1678" s="289"/>
      <c r="C1678" s="289"/>
      <c r="D1678" s="289"/>
      <c r="E1678" s="289"/>
      <c r="F1678" s="289"/>
      <c r="H1678" s="450"/>
      <c r="I1678" s="450"/>
      <c r="J1678" s="450"/>
      <c r="K1678" s="450"/>
      <c r="L1678" s="450"/>
      <c r="M1678" s="450"/>
      <c r="N1678" s="450"/>
      <c r="O1678" s="450"/>
      <c r="P1678" s="450"/>
      <c r="Q1678" s="450"/>
      <c r="R1678" s="450"/>
      <c r="S1678" s="450"/>
    </row>
    <row r="1679" spans="1:19" s="451" customFormat="1" ht="13.15" customHeight="1" x14ac:dyDescent="0.2">
      <c r="A1679" s="457"/>
      <c r="B1679" s="289"/>
      <c r="C1679" s="289"/>
      <c r="D1679" s="289"/>
      <c r="E1679" s="289"/>
      <c r="F1679" s="289"/>
      <c r="H1679" s="450"/>
      <c r="I1679" s="450"/>
      <c r="J1679" s="450"/>
      <c r="K1679" s="450"/>
      <c r="L1679" s="450"/>
      <c r="M1679" s="450"/>
      <c r="N1679" s="450"/>
      <c r="O1679" s="450"/>
      <c r="P1679" s="450"/>
      <c r="Q1679" s="450"/>
      <c r="R1679" s="450"/>
      <c r="S1679" s="450"/>
    </row>
    <row r="1680" spans="1:19" s="451" customFormat="1" ht="13.15" customHeight="1" x14ac:dyDescent="0.2">
      <c r="A1680" s="457"/>
      <c r="B1680" s="289"/>
      <c r="C1680" s="289"/>
      <c r="D1680" s="289"/>
      <c r="E1680" s="289"/>
      <c r="F1680" s="289"/>
      <c r="H1680" s="450"/>
      <c r="I1680" s="450"/>
      <c r="J1680" s="450"/>
      <c r="K1680" s="450"/>
      <c r="L1680" s="450"/>
      <c r="M1680" s="450"/>
      <c r="N1680" s="450"/>
      <c r="O1680" s="450"/>
      <c r="P1680" s="450"/>
      <c r="Q1680" s="450"/>
      <c r="R1680" s="450"/>
      <c r="S1680" s="450"/>
    </row>
    <row r="1681" spans="1:19" s="451" customFormat="1" ht="13.15" customHeight="1" x14ac:dyDescent="0.2">
      <c r="A1681" s="457"/>
      <c r="B1681" s="289"/>
      <c r="C1681" s="289"/>
      <c r="D1681" s="289"/>
      <c r="E1681" s="289"/>
      <c r="F1681" s="289"/>
      <c r="H1681" s="450"/>
      <c r="I1681" s="450"/>
      <c r="J1681" s="450"/>
      <c r="K1681" s="450"/>
      <c r="L1681" s="450"/>
      <c r="M1681" s="450"/>
      <c r="N1681" s="450"/>
      <c r="O1681" s="450"/>
      <c r="P1681" s="450"/>
      <c r="Q1681" s="450"/>
      <c r="R1681" s="450"/>
      <c r="S1681" s="450"/>
    </row>
    <row r="1682" spans="1:19" s="451" customFormat="1" ht="13.15" customHeight="1" x14ac:dyDescent="0.2">
      <c r="A1682" s="457"/>
      <c r="B1682" s="289"/>
      <c r="C1682" s="289"/>
      <c r="D1682" s="289"/>
      <c r="E1682" s="289"/>
      <c r="F1682" s="289"/>
      <c r="H1682" s="450"/>
      <c r="I1682" s="450"/>
      <c r="J1682" s="450"/>
      <c r="K1682" s="450"/>
      <c r="L1682" s="450"/>
      <c r="M1682" s="450"/>
      <c r="N1682" s="450"/>
      <c r="O1682" s="450"/>
      <c r="P1682" s="450"/>
      <c r="Q1682" s="450"/>
      <c r="R1682" s="450"/>
      <c r="S1682" s="450"/>
    </row>
    <row r="1683" spans="1:19" s="451" customFormat="1" ht="13.15" customHeight="1" x14ac:dyDescent="0.2">
      <c r="A1683" s="457"/>
      <c r="B1683" s="289"/>
      <c r="C1683" s="289"/>
      <c r="D1683" s="289"/>
      <c r="E1683" s="289"/>
      <c r="F1683" s="289"/>
      <c r="H1683" s="450"/>
      <c r="I1683" s="450"/>
      <c r="J1683" s="450"/>
      <c r="K1683" s="450"/>
      <c r="L1683" s="450"/>
      <c r="M1683" s="450"/>
      <c r="N1683" s="450"/>
      <c r="O1683" s="450"/>
      <c r="P1683" s="450"/>
      <c r="Q1683" s="450"/>
      <c r="R1683" s="450"/>
      <c r="S1683" s="450"/>
    </row>
    <row r="1684" spans="1:19" s="451" customFormat="1" ht="13.15" customHeight="1" x14ac:dyDescent="0.2">
      <c r="A1684" s="457"/>
      <c r="B1684" s="289"/>
      <c r="C1684" s="289"/>
      <c r="D1684" s="289"/>
      <c r="E1684" s="289"/>
      <c r="F1684" s="289"/>
      <c r="H1684" s="450"/>
      <c r="I1684" s="450"/>
      <c r="J1684" s="450"/>
      <c r="K1684" s="450"/>
      <c r="L1684" s="450"/>
      <c r="M1684" s="450"/>
      <c r="N1684" s="450"/>
      <c r="O1684" s="450"/>
      <c r="P1684" s="450"/>
      <c r="Q1684" s="450"/>
      <c r="R1684" s="450"/>
      <c r="S1684" s="450"/>
    </row>
    <row r="1685" spans="1:19" s="451" customFormat="1" ht="13.15" customHeight="1" x14ac:dyDescent="0.2">
      <c r="A1685" s="457"/>
      <c r="B1685" s="289"/>
      <c r="C1685" s="289"/>
      <c r="D1685" s="289"/>
      <c r="E1685" s="289"/>
      <c r="F1685" s="289"/>
      <c r="H1685" s="450"/>
      <c r="I1685" s="450"/>
      <c r="J1685" s="450"/>
      <c r="K1685" s="450"/>
      <c r="L1685" s="450"/>
      <c r="M1685" s="450"/>
      <c r="N1685" s="450"/>
      <c r="O1685" s="450"/>
      <c r="P1685" s="450"/>
      <c r="Q1685" s="450"/>
      <c r="R1685" s="450"/>
      <c r="S1685" s="450"/>
    </row>
    <row r="1686" spans="1:19" s="451" customFormat="1" ht="13.15" customHeight="1" x14ac:dyDescent="0.2">
      <c r="A1686" s="457"/>
      <c r="B1686" s="289"/>
      <c r="C1686" s="289"/>
      <c r="D1686" s="289"/>
      <c r="E1686" s="289"/>
      <c r="F1686" s="289"/>
      <c r="H1686" s="450"/>
      <c r="I1686" s="450"/>
      <c r="J1686" s="450"/>
      <c r="K1686" s="450"/>
      <c r="L1686" s="450"/>
      <c r="M1686" s="450"/>
      <c r="N1686" s="450"/>
      <c r="O1686" s="450"/>
      <c r="P1686" s="450"/>
      <c r="Q1686" s="450"/>
      <c r="R1686" s="450"/>
      <c r="S1686" s="450"/>
    </row>
    <row r="1687" spans="1:19" s="451" customFormat="1" ht="13.15" customHeight="1" x14ac:dyDescent="0.2">
      <c r="A1687" s="457"/>
      <c r="B1687" s="289"/>
      <c r="C1687" s="289"/>
      <c r="D1687" s="289"/>
      <c r="E1687" s="289"/>
      <c r="F1687" s="289"/>
      <c r="H1687" s="450"/>
      <c r="I1687" s="450"/>
      <c r="J1687" s="450"/>
      <c r="K1687" s="450"/>
      <c r="L1687" s="450"/>
      <c r="M1687" s="450"/>
      <c r="N1687" s="450"/>
      <c r="O1687" s="450"/>
      <c r="P1687" s="450"/>
      <c r="Q1687" s="450"/>
      <c r="R1687" s="450"/>
      <c r="S1687" s="450"/>
    </row>
    <row r="1688" spans="1:19" s="451" customFormat="1" ht="13.15" customHeight="1" x14ac:dyDescent="0.2">
      <c r="A1688" s="457"/>
      <c r="B1688" s="289"/>
      <c r="C1688" s="289"/>
      <c r="D1688" s="289"/>
      <c r="E1688" s="289"/>
      <c r="F1688" s="289"/>
      <c r="H1688" s="450"/>
      <c r="I1688" s="450"/>
      <c r="J1688" s="450"/>
      <c r="K1688" s="450"/>
      <c r="L1688" s="450"/>
      <c r="M1688" s="450"/>
      <c r="N1688" s="450"/>
      <c r="O1688" s="450"/>
      <c r="P1688" s="450"/>
      <c r="Q1688" s="450"/>
      <c r="R1688" s="450"/>
      <c r="S1688" s="450"/>
    </row>
    <row r="1689" spans="1:19" s="451" customFormat="1" ht="13.15" customHeight="1" x14ac:dyDescent="0.2">
      <c r="A1689" s="457"/>
      <c r="B1689" s="289"/>
      <c r="C1689" s="289"/>
      <c r="D1689" s="289"/>
      <c r="E1689" s="289"/>
      <c r="F1689" s="289"/>
      <c r="H1689" s="450"/>
      <c r="I1689" s="450"/>
      <c r="J1689" s="450"/>
      <c r="K1689" s="450"/>
      <c r="L1689" s="450"/>
      <c r="M1689" s="450"/>
      <c r="N1689" s="450"/>
      <c r="O1689" s="450"/>
      <c r="P1689" s="450"/>
      <c r="Q1689" s="450"/>
      <c r="R1689" s="450"/>
      <c r="S1689" s="450"/>
    </row>
    <row r="1690" spans="1:19" s="451" customFormat="1" ht="13.15" customHeight="1" x14ac:dyDescent="0.2">
      <c r="A1690" s="457"/>
      <c r="B1690" s="289"/>
      <c r="C1690" s="289"/>
      <c r="D1690" s="289"/>
      <c r="E1690" s="289"/>
      <c r="F1690" s="289"/>
      <c r="H1690" s="450"/>
      <c r="I1690" s="450"/>
      <c r="J1690" s="450"/>
      <c r="K1690" s="450"/>
      <c r="L1690" s="450"/>
      <c r="M1690" s="450"/>
      <c r="N1690" s="450"/>
      <c r="O1690" s="450"/>
      <c r="P1690" s="450"/>
      <c r="Q1690" s="450"/>
      <c r="R1690" s="450"/>
      <c r="S1690" s="450"/>
    </row>
    <row r="1691" spans="1:19" s="451" customFormat="1" ht="13.15" customHeight="1" x14ac:dyDescent="0.2">
      <c r="A1691" s="457"/>
      <c r="B1691" s="289"/>
      <c r="C1691" s="289"/>
      <c r="D1691" s="289"/>
      <c r="E1691" s="289"/>
      <c r="F1691" s="289"/>
      <c r="H1691" s="450"/>
      <c r="I1691" s="450"/>
      <c r="J1691" s="450"/>
      <c r="K1691" s="450"/>
      <c r="L1691" s="450"/>
      <c r="M1691" s="450"/>
      <c r="N1691" s="450"/>
      <c r="O1691" s="450"/>
      <c r="P1691" s="450"/>
      <c r="Q1691" s="450"/>
      <c r="R1691" s="450"/>
      <c r="S1691" s="450"/>
    </row>
    <row r="1692" spans="1:19" s="451" customFormat="1" ht="13.15" customHeight="1" x14ac:dyDescent="0.2">
      <c r="A1692" s="457"/>
      <c r="B1692" s="289"/>
      <c r="C1692" s="289"/>
      <c r="D1692" s="289"/>
      <c r="E1692" s="289"/>
      <c r="F1692" s="289"/>
      <c r="H1692" s="450"/>
      <c r="I1692" s="450"/>
      <c r="J1692" s="450"/>
      <c r="K1692" s="450"/>
      <c r="L1692" s="450"/>
      <c r="M1692" s="450"/>
      <c r="N1692" s="450"/>
      <c r="O1692" s="450"/>
      <c r="P1692" s="450"/>
      <c r="Q1692" s="450"/>
      <c r="R1692" s="450"/>
      <c r="S1692" s="450"/>
    </row>
    <row r="1693" spans="1:19" s="451" customFormat="1" ht="13.15" customHeight="1" x14ac:dyDescent="0.2">
      <c r="A1693" s="457"/>
      <c r="B1693" s="289"/>
      <c r="C1693" s="289"/>
      <c r="D1693" s="289"/>
      <c r="E1693" s="289"/>
      <c r="F1693" s="289"/>
      <c r="H1693" s="450"/>
      <c r="I1693" s="450"/>
      <c r="J1693" s="450"/>
      <c r="K1693" s="450"/>
      <c r="L1693" s="450"/>
      <c r="M1693" s="450"/>
      <c r="N1693" s="450"/>
      <c r="O1693" s="450"/>
      <c r="P1693" s="450"/>
      <c r="Q1693" s="450"/>
      <c r="R1693" s="450"/>
      <c r="S1693" s="450"/>
    </row>
    <row r="1694" spans="1:19" s="451" customFormat="1" ht="13.15" customHeight="1" x14ac:dyDescent="0.2">
      <c r="A1694" s="457"/>
      <c r="B1694" s="289"/>
      <c r="C1694" s="289"/>
      <c r="D1694" s="289"/>
      <c r="E1694" s="289"/>
      <c r="F1694" s="289"/>
      <c r="H1694" s="450"/>
      <c r="I1694" s="450"/>
      <c r="J1694" s="450"/>
      <c r="K1694" s="450"/>
      <c r="L1694" s="450"/>
      <c r="M1694" s="450"/>
      <c r="N1694" s="450"/>
      <c r="O1694" s="450"/>
      <c r="P1694" s="450"/>
      <c r="Q1694" s="450"/>
      <c r="R1694" s="450"/>
      <c r="S1694" s="450"/>
    </row>
    <row r="1695" spans="1:19" s="451" customFormat="1" ht="13.15" customHeight="1" x14ac:dyDescent="0.2">
      <c r="A1695" s="457"/>
      <c r="B1695" s="289"/>
      <c r="C1695" s="289"/>
      <c r="D1695" s="289"/>
      <c r="E1695" s="289"/>
      <c r="F1695" s="289"/>
      <c r="H1695" s="450"/>
      <c r="I1695" s="450"/>
      <c r="J1695" s="450"/>
      <c r="K1695" s="450"/>
      <c r="L1695" s="450"/>
      <c r="M1695" s="450"/>
      <c r="N1695" s="450"/>
      <c r="O1695" s="450"/>
      <c r="P1695" s="450"/>
      <c r="Q1695" s="450"/>
      <c r="R1695" s="450"/>
      <c r="S1695" s="450"/>
    </row>
    <row r="1696" spans="1:19" s="451" customFormat="1" ht="13.15" customHeight="1" x14ac:dyDescent="0.2">
      <c r="A1696" s="457"/>
      <c r="B1696" s="289"/>
      <c r="C1696" s="289"/>
      <c r="D1696" s="289"/>
      <c r="E1696" s="289"/>
      <c r="F1696" s="289"/>
      <c r="H1696" s="450"/>
      <c r="I1696" s="450"/>
      <c r="J1696" s="450"/>
      <c r="K1696" s="450"/>
      <c r="L1696" s="450"/>
      <c r="M1696" s="450"/>
      <c r="N1696" s="450"/>
      <c r="O1696" s="450"/>
      <c r="P1696" s="450"/>
      <c r="Q1696" s="450"/>
      <c r="R1696" s="450"/>
      <c r="S1696" s="450"/>
    </row>
    <row r="1697" spans="1:19" s="451" customFormat="1" ht="13.15" customHeight="1" x14ac:dyDescent="0.2">
      <c r="A1697" s="457"/>
      <c r="B1697" s="289"/>
      <c r="C1697" s="289"/>
      <c r="D1697" s="289"/>
      <c r="E1697" s="289"/>
      <c r="F1697" s="289"/>
      <c r="H1697" s="450"/>
      <c r="I1697" s="450"/>
      <c r="J1697" s="450"/>
      <c r="K1697" s="450"/>
      <c r="L1697" s="450"/>
      <c r="M1697" s="450"/>
      <c r="N1697" s="450"/>
      <c r="O1697" s="450"/>
      <c r="P1697" s="450"/>
      <c r="Q1697" s="450"/>
      <c r="R1697" s="450"/>
      <c r="S1697" s="450"/>
    </row>
    <row r="1698" spans="1:19" s="451" customFormat="1" ht="13.15" customHeight="1" x14ac:dyDescent="0.2">
      <c r="A1698" s="457"/>
      <c r="B1698" s="289"/>
      <c r="C1698" s="289"/>
      <c r="D1698" s="289"/>
      <c r="E1698" s="289"/>
      <c r="F1698" s="289"/>
      <c r="H1698" s="450"/>
      <c r="I1698" s="450"/>
      <c r="J1698" s="450"/>
      <c r="K1698" s="450"/>
      <c r="L1698" s="450"/>
      <c r="M1698" s="450"/>
      <c r="N1698" s="450"/>
      <c r="O1698" s="450"/>
      <c r="P1698" s="450"/>
      <c r="Q1698" s="450"/>
      <c r="R1698" s="450"/>
      <c r="S1698" s="450"/>
    </row>
    <row r="1699" spans="1:19" s="451" customFormat="1" ht="13.15" customHeight="1" x14ac:dyDescent="0.2">
      <c r="A1699" s="457"/>
      <c r="B1699" s="289"/>
      <c r="C1699" s="289"/>
      <c r="D1699" s="289"/>
      <c r="E1699" s="289"/>
      <c r="F1699" s="289"/>
      <c r="H1699" s="450"/>
      <c r="I1699" s="450"/>
      <c r="J1699" s="450"/>
      <c r="K1699" s="450"/>
      <c r="L1699" s="450"/>
      <c r="M1699" s="450"/>
      <c r="N1699" s="450"/>
      <c r="O1699" s="450"/>
      <c r="P1699" s="450"/>
      <c r="Q1699" s="450"/>
      <c r="R1699" s="450"/>
      <c r="S1699" s="450"/>
    </row>
    <row r="1700" spans="1:19" s="451" customFormat="1" ht="13.15" customHeight="1" x14ac:dyDescent="0.2">
      <c r="A1700" s="457"/>
      <c r="B1700" s="289"/>
      <c r="C1700" s="289"/>
      <c r="D1700" s="289"/>
      <c r="E1700" s="289"/>
      <c r="F1700" s="289"/>
      <c r="H1700" s="450"/>
      <c r="I1700" s="450"/>
      <c r="J1700" s="450"/>
      <c r="K1700" s="450"/>
      <c r="L1700" s="450"/>
      <c r="M1700" s="450"/>
      <c r="N1700" s="450"/>
      <c r="O1700" s="450"/>
      <c r="P1700" s="450"/>
      <c r="Q1700" s="450"/>
      <c r="R1700" s="450"/>
      <c r="S1700" s="450"/>
    </row>
    <row r="1701" spans="1:19" s="451" customFormat="1" ht="13.15" customHeight="1" x14ac:dyDescent="0.2">
      <c r="A1701" s="457"/>
      <c r="B1701" s="289"/>
      <c r="C1701" s="289"/>
      <c r="D1701" s="289"/>
      <c r="E1701" s="289"/>
      <c r="F1701" s="289"/>
      <c r="H1701" s="450"/>
      <c r="I1701" s="450"/>
      <c r="J1701" s="450"/>
      <c r="K1701" s="450"/>
      <c r="L1701" s="450"/>
      <c r="M1701" s="450"/>
      <c r="N1701" s="450"/>
      <c r="O1701" s="450"/>
      <c r="P1701" s="450"/>
      <c r="Q1701" s="450"/>
      <c r="R1701" s="450"/>
      <c r="S1701" s="450"/>
    </row>
    <row r="1702" spans="1:19" s="451" customFormat="1" ht="13.15" customHeight="1" x14ac:dyDescent="0.2">
      <c r="A1702" s="457"/>
      <c r="B1702" s="289"/>
      <c r="C1702" s="289"/>
      <c r="D1702" s="289"/>
      <c r="E1702" s="289"/>
      <c r="F1702" s="289"/>
      <c r="H1702" s="450"/>
      <c r="I1702" s="450"/>
      <c r="J1702" s="450"/>
      <c r="K1702" s="450"/>
      <c r="L1702" s="450"/>
      <c r="M1702" s="450"/>
      <c r="N1702" s="450"/>
      <c r="O1702" s="450"/>
      <c r="P1702" s="450"/>
      <c r="Q1702" s="450"/>
      <c r="R1702" s="450"/>
      <c r="S1702" s="450"/>
    </row>
    <row r="1703" spans="1:19" s="451" customFormat="1" ht="13.15" customHeight="1" x14ac:dyDescent="0.2">
      <c r="A1703" s="457"/>
      <c r="B1703" s="289"/>
      <c r="C1703" s="289"/>
      <c r="D1703" s="289"/>
      <c r="E1703" s="289"/>
      <c r="F1703" s="289"/>
      <c r="H1703" s="450"/>
      <c r="I1703" s="450"/>
      <c r="J1703" s="450"/>
      <c r="K1703" s="450"/>
      <c r="L1703" s="450"/>
      <c r="M1703" s="450"/>
      <c r="N1703" s="450"/>
      <c r="O1703" s="450"/>
      <c r="P1703" s="450"/>
      <c r="Q1703" s="450"/>
      <c r="R1703" s="450"/>
      <c r="S1703" s="450"/>
    </row>
    <row r="1704" spans="1:19" s="451" customFormat="1" ht="13.15" customHeight="1" x14ac:dyDescent="0.2">
      <c r="A1704" s="457"/>
      <c r="B1704" s="289"/>
      <c r="C1704" s="289"/>
      <c r="D1704" s="289"/>
      <c r="E1704" s="289"/>
      <c r="F1704" s="289"/>
      <c r="H1704" s="450"/>
      <c r="I1704" s="450"/>
      <c r="J1704" s="450"/>
      <c r="K1704" s="450"/>
      <c r="L1704" s="450"/>
      <c r="M1704" s="450"/>
      <c r="N1704" s="450"/>
      <c r="O1704" s="450"/>
      <c r="P1704" s="450"/>
      <c r="Q1704" s="450"/>
      <c r="R1704" s="450"/>
      <c r="S1704" s="450"/>
    </row>
    <row r="1705" spans="1:19" s="451" customFormat="1" ht="13.15" customHeight="1" x14ac:dyDescent="0.2">
      <c r="A1705" s="457"/>
      <c r="B1705" s="289"/>
      <c r="C1705" s="289"/>
      <c r="D1705" s="289"/>
      <c r="E1705" s="289"/>
      <c r="F1705" s="289"/>
      <c r="H1705" s="450"/>
      <c r="I1705" s="450"/>
      <c r="J1705" s="450"/>
      <c r="K1705" s="450"/>
      <c r="L1705" s="450"/>
      <c r="M1705" s="450"/>
      <c r="N1705" s="450"/>
      <c r="O1705" s="450"/>
      <c r="P1705" s="450"/>
      <c r="Q1705" s="450"/>
      <c r="R1705" s="450"/>
      <c r="S1705" s="450"/>
    </row>
    <row r="1706" spans="1:19" s="451" customFormat="1" ht="13.15" customHeight="1" x14ac:dyDescent="0.2">
      <c r="A1706" s="457"/>
      <c r="B1706" s="289"/>
      <c r="C1706" s="289"/>
      <c r="D1706" s="289"/>
      <c r="E1706" s="289"/>
      <c r="F1706" s="289"/>
      <c r="H1706" s="450"/>
      <c r="I1706" s="450"/>
      <c r="J1706" s="450"/>
      <c r="K1706" s="450"/>
      <c r="L1706" s="450"/>
      <c r="M1706" s="450"/>
      <c r="N1706" s="450"/>
      <c r="O1706" s="450"/>
      <c r="P1706" s="450"/>
      <c r="Q1706" s="450"/>
      <c r="R1706" s="450"/>
      <c r="S1706" s="450"/>
    </row>
    <row r="1707" spans="1:19" s="451" customFormat="1" ht="13.15" customHeight="1" x14ac:dyDescent="0.2">
      <c r="A1707" s="457"/>
      <c r="B1707" s="289"/>
      <c r="C1707" s="289"/>
      <c r="D1707" s="289"/>
      <c r="E1707" s="289"/>
      <c r="F1707" s="289"/>
      <c r="H1707" s="450"/>
      <c r="I1707" s="450"/>
      <c r="J1707" s="450"/>
      <c r="K1707" s="450"/>
      <c r="L1707" s="450"/>
      <c r="M1707" s="450"/>
      <c r="N1707" s="450"/>
      <c r="O1707" s="450"/>
      <c r="P1707" s="450"/>
      <c r="Q1707" s="450"/>
      <c r="R1707" s="450"/>
      <c r="S1707" s="450"/>
    </row>
    <row r="1708" spans="1:19" s="451" customFormat="1" ht="13.15" customHeight="1" x14ac:dyDescent="0.2">
      <c r="A1708" s="457"/>
      <c r="B1708" s="289"/>
      <c r="C1708" s="289"/>
      <c r="D1708" s="289"/>
      <c r="E1708" s="289"/>
      <c r="F1708" s="289"/>
      <c r="H1708" s="450"/>
      <c r="I1708" s="450"/>
      <c r="J1708" s="450"/>
      <c r="K1708" s="450"/>
      <c r="L1708" s="450"/>
      <c r="M1708" s="450"/>
      <c r="N1708" s="450"/>
      <c r="O1708" s="450"/>
      <c r="P1708" s="450"/>
      <c r="Q1708" s="450"/>
      <c r="R1708" s="450"/>
      <c r="S1708" s="450"/>
    </row>
    <row r="1709" spans="1:19" s="451" customFormat="1" ht="13.15" customHeight="1" x14ac:dyDescent="0.2">
      <c r="A1709" s="457"/>
      <c r="B1709" s="289"/>
      <c r="C1709" s="289"/>
      <c r="D1709" s="289"/>
      <c r="E1709" s="289"/>
      <c r="F1709" s="289"/>
      <c r="H1709" s="450"/>
      <c r="I1709" s="450"/>
      <c r="J1709" s="450"/>
      <c r="K1709" s="450"/>
      <c r="L1709" s="450"/>
      <c r="M1709" s="450"/>
      <c r="N1709" s="450"/>
      <c r="O1709" s="450"/>
      <c r="P1709" s="450"/>
      <c r="Q1709" s="450"/>
      <c r="R1709" s="450"/>
      <c r="S1709" s="450"/>
    </row>
    <row r="1710" spans="1:19" s="451" customFormat="1" ht="13.15" customHeight="1" x14ac:dyDescent="0.2">
      <c r="A1710" s="457"/>
      <c r="B1710" s="289"/>
      <c r="C1710" s="289"/>
      <c r="D1710" s="289"/>
      <c r="E1710" s="289"/>
      <c r="F1710" s="289"/>
      <c r="H1710" s="450"/>
      <c r="I1710" s="450"/>
      <c r="J1710" s="450"/>
      <c r="K1710" s="450"/>
      <c r="L1710" s="450"/>
      <c r="M1710" s="450"/>
      <c r="N1710" s="450"/>
      <c r="O1710" s="450"/>
      <c r="P1710" s="450"/>
      <c r="Q1710" s="450"/>
      <c r="R1710" s="450"/>
      <c r="S1710" s="450"/>
    </row>
    <row r="1711" spans="1:19" s="451" customFormat="1" ht="13.15" customHeight="1" x14ac:dyDescent="0.2">
      <c r="A1711" s="457"/>
      <c r="B1711" s="289"/>
      <c r="C1711" s="289"/>
      <c r="D1711" s="289"/>
      <c r="E1711" s="289"/>
      <c r="F1711" s="289"/>
      <c r="H1711" s="450"/>
      <c r="I1711" s="450"/>
      <c r="J1711" s="450"/>
      <c r="K1711" s="450"/>
      <c r="L1711" s="450"/>
      <c r="M1711" s="450"/>
      <c r="N1711" s="450"/>
      <c r="O1711" s="450"/>
      <c r="P1711" s="450"/>
      <c r="Q1711" s="450"/>
      <c r="R1711" s="450"/>
      <c r="S1711" s="450"/>
    </row>
    <row r="1712" spans="1:19" s="451" customFormat="1" ht="13.15" customHeight="1" x14ac:dyDescent="0.2">
      <c r="A1712" s="457"/>
      <c r="B1712" s="289"/>
      <c r="C1712" s="289"/>
      <c r="D1712" s="289"/>
      <c r="E1712" s="289"/>
      <c r="F1712" s="289"/>
      <c r="H1712" s="450"/>
      <c r="I1712" s="450"/>
      <c r="J1712" s="450"/>
      <c r="K1712" s="450"/>
      <c r="L1712" s="450"/>
      <c r="M1712" s="450"/>
      <c r="N1712" s="450"/>
      <c r="O1712" s="450"/>
      <c r="P1712" s="450"/>
      <c r="Q1712" s="450"/>
      <c r="R1712" s="450"/>
      <c r="S1712" s="450"/>
    </row>
    <row r="1713" spans="1:19" s="451" customFormat="1" ht="13.15" customHeight="1" x14ac:dyDescent="0.2">
      <c r="A1713" s="457"/>
      <c r="B1713" s="289"/>
      <c r="C1713" s="289"/>
      <c r="D1713" s="289"/>
      <c r="E1713" s="289"/>
      <c r="F1713" s="289"/>
      <c r="H1713" s="450"/>
      <c r="I1713" s="450"/>
      <c r="J1713" s="450"/>
      <c r="K1713" s="450"/>
      <c r="L1713" s="450"/>
      <c r="M1713" s="450"/>
      <c r="N1713" s="450"/>
      <c r="O1713" s="450"/>
      <c r="P1713" s="450"/>
      <c r="Q1713" s="450"/>
      <c r="R1713" s="450"/>
      <c r="S1713" s="450"/>
    </row>
    <row r="1714" spans="1:19" s="451" customFormat="1" ht="13.15" customHeight="1" x14ac:dyDescent="0.2">
      <c r="A1714" s="457"/>
      <c r="B1714" s="289"/>
      <c r="C1714" s="289"/>
      <c r="D1714" s="289"/>
      <c r="E1714" s="289"/>
      <c r="F1714" s="289"/>
      <c r="H1714" s="450"/>
      <c r="I1714" s="450"/>
      <c r="J1714" s="450"/>
      <c r="K1714" s="450"/>
      <c r="L1714" s="450"/>
      <c r="M1714" s="450"/>
      <c r="N1714" s="450"/>
      <c r="O1714" s="450"/>
      <c r="P1714" s="450"/>
      <c r="Q1714" s="450"/>
      <c r="R1714" s="450"/>
      <c r="S1714" s="450"/>
    </row>
    <row r="1715" spans="1:19" s="451" customFormat="1" ht="13.15" customHeight="1" x14ac:dyDescent="0.2">
      <c r="A1715" s="457"/>
      <c r="B1715" s="289"/>
      <c r="C1715" s="289"/>
      <c r="D1715" s="289"/>
      <c r="E1715" s="289"/>
      <c r="F1715" s="289"/>
      <c r="H1715" s="450"/>
      <c r="I1715" s="450"/>
      <c r="J1715" s="450"/>
      <c r="K1715" s="450"/>
      <c r="L1715" s="450"/>
      <c r="M1715" s="450"/>
      <c r="N1715" s="450"/>
      <c r="O1715" s="450"/>
      <c r="P1715" s="450"/>
      <c r="Q1715" s="450"/>
      <c r="R1715" s="450"/>
      <c r="S1715" s="450"/>
    </row>
    <row r="1716" spans="1:19" s="451" customFormat="1" ht="13.15" customHeight="1" x14ac:dyDescent="0.2">
      <c r="A1716" s="457"/>
      <c r="B1716" s="289"/>
      <c r="C1716" s="289"/>
      <c r="D1716" s="289"/>
      <c r="E1716" s="289"/>
      <c r="F1716" s="289"/>
      <c r="H1716" s="450"/>
      <c r="I1716" s="450"/>
      <c r="J1716" s="450"/>
      <c r="K1716" s="450"/>
      <c r="L1716" s="450"/>
      <c r="M1716" s="450"/>
      <c r="N1716" s="450"/>
      <c r="O1716" s="450"/>
      <c r="P1716" s="450"/>
      <c r="Q1716" s="450"/>
      <c r="R1716" s="450"/>
      <c r="S1716" s="450"/>
    </row>
    <row r="1717" spans="1:19" s="451" customFormat="1" ht="13.15" customHeight="1" x14ac:dyDescent="0.2">
      <c r="A1717" s="457"/>
      <c r="B1717" s="289"/>
      <c r="C1717" s="289"/>
      <c r="D1717" s="289"/>
      <c r="E1717" s="289"/>
      <c r="F1717" s="289"/>
      <c r="H1717" s="450"/>
      <c r="I1717" s="450"/>
      <c r="J1717" s="450"/>
      <c r="K1717" s="450"/>
      <c r="L1717" s="450"/>
      <c r="M1717" s="450"/>
      <c r="N1717" s="450"/>
      <c r="O1717" s="450"/>
      <c r="P1717" s="450"/>
      <c r="Q1717" s="450"/>
      <c r="R1717" s="450"/>
      <c r="S1717" s="450"/>
    </row>
    <row r="1718" spans="1:19" s="451" customFormat="1" ht="13.15" customHeight="1" x14ac:dyDescent="0.2">
      <c r="A1718" s="457"/>
      <c r="B1718" s="289"/>
      <c r="C1718" s="289"/>
      <c r="D1718" s="289"/>
      <c r="E1718" s="289"/>
      <c r="F1718" s="289"/>
      <c r="H1718" s="450"/>
      <c r="I1718" s="450"/>
      <c r="J1718" s="450"/>
      <c r="K1718" s="450"/>
      <c r="L1718" s="450"/>
      <c r="M1718" s="450"/>
      <c r="N1718" s="450"/>
      <c r="O1718" s="450"/>
      <c r="P1718" s="450"/>
      <c r="Q1718" s="450"/>
      <c r="R1718" s="450"/>
      <c r="S1718" s="450"/>
    </row>
    <row r="1719" spans="1:19" s="451" customFormat="1" ht="13.15" customHeight="1" x14ac:dyDescent="0.2">
      <c r="A1719" s="457"/>
      <c r="B1719" s="289"/>
      <c r="C1719" s="289"/>
      <c r="D1719" s="289"/>
      <c r="E1719" s="289"/>
      <c r="F1719" s="289"/>
      <c r="H1719" s="450"/>
      <c r="I1719" s="450"/>
      <c r="J1719" s="450"/>
      <c r="K1719" s="450"/>
      <c r="L1719" s="450"/>
      <c r="M1719" s="450"/>
      <c r="N1719" s="450"/>
      <c r="O1719" s="450"/>
      <c r="P1719" s="450"/>
      <c r="Q1719" s="450"/>
      <c r="R1719" s="450"/>
      <c r="S1719" s="450"/>
    </row>
    <row r="1720" spans="1:19" s="451" customFormat="1" ht="13.15" customHeight="1" x14ac:dyDescent="0.2">
      <c r="A1720" s="457"/>
      <c r="B1720" s="289"/>
      <c r="C1720" s="289"/>
      <c r="D1720" s="289"/>
      <c r="E1720" s="289"/>
      <c r="F1720" s="289"/>
      <c r="H1720" s="450"/>
      <c r="I1720" s="450"/>
      <c r="J1720" s="450"/>
      <c r="K1720" s="450"/>
      <c r="L1720" s="450"/>
      <c r="M1720" s="450"/>
      <c r="N1720" s="450"/>
      <c r="O1720" s="450"/>
      <c r="P1720" s="450"/>
      <c r="Q1720" s="450"/>
      <c r="R1720" s="450"/>
      <c r="S1720" s="450"/>
    </row>
    <row r="1721" spans="1:19" s="451" customFormat="1" ht="13.15" customHeight="1" x14ac:dyDescent="0.2">
      <c r="A1721" s="457"/>
      <c r="B1721" s="289"/>
      <c r="C1721" s="289"/>
      <c r="D1721" s="289"/>
      <c r="E1721" s="289"/>
      <c r="F1721" s="289"/>
      <c r="H1721" s="450"/>
      <c r="I1721" s="450"/>
      <c r="J1721" s="450"/>
      <c r="K1721" s="450"/>
      <c r="L1721" s="450"/>
      <c r="M1721" s="450"/>
      <c r="N1721" s="450"/>
      <c r="O1721" s="450"/>
      <c r="P1721" s="450"/>
      <c r="Q1721" s="450"/>
      <c r="R1721" s="450"/>
      <c r="S1721" s="450"/>
    </row>
    <row r="1722" spans="1:19" s="451" customFormat="1" ht="13.15" customHeight="1" x14ac:dyDescent="0.2">
      <c r="A1722" s="457"/>
      <c r="B1722" s="289"/>
      <c r="C1722" s="289"/>
      <c r="D1722" s="289"/>
      <c r="E1722" s="289"/>
      <c r="F1722" s="289"/>
      <c r="H1722" s="450"/>
      <c r="I1722" s="450"/>
      <c r="J1722" s="450"/>
      <c r="K1722" s="450"/>
      <c r="L1722" s="450"/>
      <c r="M1722" s="450"/>
      <c r="N1722" s="450"/>
      <c r="O1722" s="450"/>
      <c r="P1722" s="450"/>
      <c r="Q1722" s="450"/>
      <c r="R1722" s="450"/>
      <c r="S1722" s="450"/>
    </row>
    <row r="1723" spans="1:19" s="451" customFormat="1" ht="13.15" customHeight="1" x14ac:dyDescent="0.2">
      <c r="A1723" s="457"/>
      <c r="B1723" s="289"/>
      <c r="C1723" s="289"/>
      <c r="D1723" s="289"/>
      <c r="E1723" s="289"/>
      <c r="F1723" s="289"/>
      <c r="H1723" s="450"/>
      <c r="I1723" s="450"/>
      <c r="J1723" s="450"/>
      <c r="K1723" s="450"/>
      <c r="L1723" s="450"/>
      <c r="M1723" s="450"/>
      <c r="N1723" s="450"/>
      <c r="O1723" s="450"/>
      <c r="P1723" s="450"/>
      <c r="Q1723" s="450"/>
      <c r="R1723" s="450"/>
      <c r="S1723" s="450"/>
    </row>
    <row r="1724" spans="1:19" s="451" customFormat="1" ht="13.15" customHeight="1" x14ac:dyDescent="0.2">
      <c r="A1724" s="457"/>
      <c r="B1724" s="289"/>
      <c r="C1724" s="289"/>
      <c r="D1724" s="289"/>
      <c r="E1724" s="289"/>
      <c r="F1724" s="289"/>
      <c r="H1724" s="450"/>
      <c r="I1724" s="450"/>
      <c r="J1724" s="450"/>
      <c r="K1724" s="450"/>
      <c r="L1724" s="450"/>
      <c r="M1724" s="450"/>
      <c r="N1724" s="450"/>
      <c r="O1724" s="450"/>
      <c r="P1724" s="450"/>
      <c r="Q1724" s="450"/>
      <c r="R1724" s="450"/>
      <c r="S1724" s="450"/>
    </row>
    <row r="1725" spans="1:19" s="451" customFormat="1" ht="13.15" customHeight="1" x14ac:dyDescent="0.2">
      <c r="A1725" s="457"/>
      <c r="B1725" s="289"/>
      <c r="C1725" s="289"/>
      <c r="D1725" s="289"/>
      <c r="E1725" s="289"/>
      <c r="F1725" s="289"/>
      <c r="H1725" s="450"/>
      <c r="I1725" s="450"/>
      <c r="J1725" s="450"/>
      <c r="K1725" s="450"/>
      <c r="L1725" s="450"/>
      <c r="M1725" s="450"/>
      <c r="N1725" s="450"/>
      <c r="O1725" s="450"/>
      <c r="P1725" s="450"/>
      <c r="Q1725" s="450"/>
      <c r="R1725" s="450"/>
      <c r="S1725" s="450"/>
    </row>
    <row r="1726" spans="1:19" s="451" customFormat="1" ht="13.15" customHeight="1" x14ac:dyDescent="0.2">
      <c r="A1726" s="457"/>
      <c r="B1726" s="289"/>
      <c r="C1726" s="289"/>
      <c r="D1726" s="289"/>
      <c r="E1726" s="289"/>
      <c r="F1726" s="289"/>
      <c r="H1726" s="450"/>
      <c r="I1726" s="450"/>
      <c r="J1726" s="450"/>
      <c r="K1726" s="450"/>
      <c r="L1726" s="450"/>
      <c r="M1726" s="450"/>
      <c r="N1726" s="450"/>
      <c r="O1726" s="450"/>
      <c r="P1726" s="450"/>
      <c r="Q1726" s="450"/>
      <c r="R1726" s="450"/>
      <c r="S1726" s="450"/>
    </row>
    <row r="1727" spans="1:19" s="451" customFormat="1" ht="13.15" customHeight="1" x14ac:dyDescent="0.2">
      <c r="A1727" s="457"/>
      <c r="B1727" s="289"/>
      <c r="C1727" s="289"/>
      <c r="D1727" s="289"/>
      <c r="E1727" s="289"/>
      <c r="F1727" s="289"/>
      <c r="H1727" s="450"/>
      <c r="I1727" s="450"/>
      <c r="J1727" s="450"/>
      <c r="K1727" s="450"/>
      <c r="L1727" s="450"/>
      <c r="M1727" s="450"/>
      <c r="N1727" s="450"/>
      <c r="O1727" s="450"/>
      <c r="P1727" s="450"/>
      <c r="Q1727" s="450"/>
      <c r="R1727" s="450"/>
      <c r="S1727" s="450"/>
    </row>
    <row r="1728" spans="1:19" s="451" customFormat="1" ht="13.15" customHeight="1" x14ac:dyDescent="0.2">
      <c r="A1728" s="457"/>
      <c r="B1728" s="289"/>
      <c r="C1728" s="289"/>
      <c r="D1728" s="289"/>
      <c r="E1728" s="289"/>
      <c r="F1728" s="289"/>
      <c r="H1728" s="450"/>
      <c r="I1728" s="450"/>
      <c r="J1728" s="450"/>
      <c r="K1728" s="450"/>
      <c r="L1728" s="450"/>
      <c r="M1728" s="450"/>
      <c r="N1728" s="450"/>
      <c r="O1728" s="450"/>
      <c r="P1728" s="450"/>
      <c r="Q1728" s="450"/>
      <c r="R1728" s="450"/>
      <c r="S1728" s="450"/>
    </row>
    <row r="1729" spans="1:19" s="451" customFormat="1" ht="13.15" customHeight="1" x14ac:dyDescent="0.2">
      <c r="A1729" s="457"/>
      <c r="B1729" s="289"/>
      <c r="C1729" s="289"/>
      <c r="D1729" s="289"/>
      <c r="E1729" s="289"/>
      <c r="F1729" s="289"/>
      <c r="H1729" s="450"/>
      <c r="I1729" s="450"/>
      <c r="J1729" s="450"/>
      <c r="K1729" s="450"/>
      <c r="L1729" s="450"/>
      <c r="M1729" s="450"/>
      <c r="N1729" s="450"/>
      <c r="O1729" s="450"/>
      <c r="P1729" s="450"/>
      <c r="Q1729" s="450"/>
      <c r="R1729" s="450"/>
      <c r="S1729" s="450"/>
    </row>
    <row r="1730" spans="1:19" s="451" customFormat="1" ht="13.15" customHeight="1" x14ac:dyDescent="0.2">
      <c r="A1730" s="457"/>
      <c r="B1730" s="289"/>
      <c r="C1730" s="289"/>
      <c r="D1730" s="289"/>
      <c r="E1730" s="289"/>
      <c r="F1730" s="289"/>
      <c r="H1730" s="450"/>
      <c r="I1730" s="450"/>
      <c r="J1730" s="450"/>
      <c r="K1730" s="450"/>
      <c r="L1730" s="450"/>
      <c r="M1730" s="450"/>
      <c r="N1730" s="450"/>
      <c r="O1730" s="450"/>
      <c r="P1730" s="450"/>
      <c r="Q1730" s="450"/>
      <c r="R1730" s="450"/>
      <c r="S1730" s="450"/>
    </row>
    <row r="1731" spans="1:19" s="451" customFormat="1" ht="13.15" customHeight="1" x14ac:dyDescent="0.2">
      <c r="A1731" s="457"/>
      <c r="B1731" s="289"/>
      <c r="C1731" s="289"/>
      <c r="D1731" s="289"/>
      <c r="E1731" s="289"/>
      <c r="F1731" s="289"/>
      <c r="H1731" s="450"/>
      <c r="I1731" s="450"/>
      <c r="J1731" s="450"/>
      <c r="K1731" s="450"/>
      <c r="L1731" s="450"/>
      <c r="M1731" s="450"/>
      <c r="N1731" s="450"/>
      <c r="O1731" s="450"/>
      <c r="P1731" s="450"/>
      <c r="Q1731" s="450"/>
      <c r="R1731" s="450"/>
      <c r="S1731" s="450"/>
    </row>
    <row r="1732" spans="1:19" s="451" customFormat="1" ht="13.15" customHeight="1" x14ac:dyDescent="0.2">
      <c r="A1732" s="457"/>
      <c r="B1732" s="289"/>
      <c r="C1732" s="289"/>
      <c r="D1732" s="289"/>
      <c r="E1732" s="289"/>
      <c r="F1732" s="289"/>
      <c r="H1732" s="450"/>
      <c r="I1732" s="450"/>
      <c r="J1732" s="450"/>
      <c r="K1732" s="450"/>
      <c r="L1732" s="450"/>
      <c r="M1732" s="450"/>
      <c r="N1732" s="450"/>
      <c r="O1732" s="450"/>
      <c r="P1732" s="450"/>
      <c r="Q1732" s="450"/>
      <c r="R1732" s="450"/>
      <c r="S1732" s="450"/>
    </row>
    <row r="1733" spans="1:19" s="451" customFormat="1" ht="13.15" customHeight="1" x14ac:dyDescent="0.2">
      <c r="A1733" s="457"/>
      <c r="B1733" s="289"/>
      <c r="C1733" s="289"/>
      <c r="D1733" s="289"/>
      <c r="E1733" s="289"/>
      <c r="F1733" s="289"/>
      <c r="H1733" s="450"/>
      <c r="I1733" s="450"/>
      <c r="J1733" s="450"/>
      <c r="K1733" s="450"/>
      <c r="L1733" s="450"/>
      <c r="M1733" s="450"/>
      <c r="N1733" s="450"/>
      <c r="O1733" s="450"/>
      <c r="P1733" s="450"/>
      <c r="Q1733" s="450"/>
      <c r="R1733" s="450"/>
      <c r="S1733" s="450"/>
    </row>
    <row r="1734" spans="1:19" s="451" customFormat="1" ht="13.15" customHeight="1" x14ac:dyDescent="0.2">
      <c r="A1734" s="457"/>
      <c r="B1734" s="289"/>
      <c r="C1734" s="289"/>
      <c r="D1734" s="289"/>
      <c r="E1734" s="289"/>
      <c r="F1734" s="289"/>
      <c r="H1734" s="450"/>
      <c r="I1734" s="450"/>
      <c r="J1734" s="450"/>
      <c r="K1734" s="450"/>
      <c r="L1734" s="450"/>
      <c r="M1734" s="450"/>
      <c r="N1734" s="450"/>
      <c r="O1734" s="450"/>
      <c r="P1734" s="450"/>
      <c r="Q1734" s="450"/>
      <c r="R1734" s="450"/>
      <c r="S1734" s="450"/>
    </row>
    <row r="1735" spans="1:19" s="451" customFormat="1" ht="13.15" customHeight="1" x14ac:dyDescent="0.2">
      <c r="A1735" s="457"/>
      <c r="B1735" s="289"/>
      <c r="C1735" s="289"/>
      <c r="D1735" s="289"/>
      <c r="E1735" s="289"/>
      <c r="F1735" s="289"/>
      <c r="H1735" s="450"/>
      <c r="I1735" s="450"/>
      <c r="J1735" s="450"/>
      <c r="K1735" s="450"/>
      <c r="L1735" s="450"/>
      <c r="M1735" s="450"/>
      <c r="N1735" s="450"/>
      <c r="O1735" s="450"/>
      <c r="P1735" s="450"/>
      <c r="Q1735" s="450"/>
      <c r="R1735" s="450"/>
      <c r="S1735" s="450"/>
    </row>
    <row r="1736" spans="1:19" s="451" customFormat="1" ht="13.15" customHeight="1" x14ac:dyDescent="0.2">
      <c r="A1736" s="457"/>
      <c r="B1736" s="289"/>
      <c r="C1736" s="289"/>
      <c r="D1736" s="289"/>
      <c r="E1736" s="289"/>
      <c r="F1736" s="289"/>
      <c r="H1736" s="450"/>
      <c r="I1736" s="450"/>
      <c r="J1736" s="450"/>
      <c r="K1736" s="450"/>
      <c r="L1736" s="450"/>
      <c r="M1736" s="450"/>
      <c r="N1736" s="450"/>
      <c r="O1736" s="450"/>
      <c r="P1736" s="450"/>
      <c r="Q1736" s="450"/>
      <c r="R1736" s="450"/>
      <c r="S1736" s="450"/>
    </row>
    <row r="1737" spans="1:19" s="451" customFormat="1" ht="13.15" customHeight="1" x14ac:dyDescent="0.2">
      <c r="A1737" s="457"/>
      <c r="B1737" s="289"/>
      <c r="C1737" s="289"/>
      <c r="D1737" s="289"/>
      <c r="E1737" s="289"/>
      <c r="F1737" s="289"/>
      <c r="H1737" s="450"/>
      <c r="I1737" s="450"/>
      <c r="J1737" s="450"/>
      <c r="K1737" s="450"/>
      <c r="L1737" s="450"/>
      <c r="M1737" s="450"/>
      <c r="N1737" s="450"/>
      <c r="O1737" s="450"/>
      <c r="P1737" s="450"/>
      <c r="Q1737" s="450"/>
      <c r="R1737" s="450"/>
      <c r="S1737" s="450"/>
    </row>
    <row r="1738" spans="1:19" s="451" customFormat="1" ht="13.15" customHeight="1" x14ac:dyDescent="0.2">
      <c r="A1738" s="457"/>
      <c r="B1738" s="289"/>
      <c r="C1738" s="289"/>
      <c r="D1738" s="289"/>
      <c r="E1738" s="289"/>
      <c r="F1738" s="289"/>
      <c r="H1738" s="450"/>
      <c r="I1738" s="450"/>
      <c r="J1738" s="450"/>
      <c r="K1738" s="450"/>
      <c r="L1738" s="450"/>
      <c r="M1738" s="450"/>
      <c r="N1738" s="450"/>
      <c r="O1738" s="450"/>
      <c r="P1738" s="450"/>
      <c r="Q1738" s="450"/>
      <c r="R1738" s="450"/>
      <c r="S1738" s="450"/>
    </row>
    <row r="1739" spans="1:19" s="451" customFormat="1" ht="13.15" customHeight="1" x14ac:dyDescent="0.2">
      <c r="A1739" s="457"/>
      <c r="B1739" s="289"/>
      <c r="C1739" s="289"/>
      <c r="D1739" s="289"/>
      <c r="E1739" s="289"/>
      <c r="F1739" s="289"/>
      <c r="H1739" s="450"/>
      <c r="I1739" s="450"/>
      <c r="J1739" s="450"/>
      <c r="K1739" s="450"/>
      <c r="L1739" s="450"/>
      <c r="M1739" s="450"/>
      <c r="N1739" s="450"/>
      <c r="O1739" s="450"/>
      <c r="P1739" s="450"/>
      <c r="Q1739" s="450"/>
      <c r="R1739" s="450"/>
      <c r="S1739" s="450"/>
    </row>
    <row r="1740" spans="1:19" s="451" customFormat="1" ht="13.15" customHeight="1" x14ac:dyDescent="0.2">
      <c r="A1740" s="457"/>
      <c r="B1740" s="289"/>
      <c r="C1740" s="289"/>
      <c r="D1740" s="289"/>
      <c r="E1740" s="289"/>
      <c r="F1740" s="289"/>
      <c r="H1740" s="450"/>
      <c r="I1740" s="450"/>
      <c r="J1740" s="450"/>
      <c r="K1740" s="450"/>
      <c r="L1740" s="450"/>
      <c r="M1740" s="450"/>
      <c r="N1740" s="450"/>
      <c r="O1740" s="450"/>
      <c r="P1740" s="450"/>
      <c r="Q1740" s="450"/>
      <c r="R1740" s="450"/>
      <c r="S1740" s="450"/>
    </row>
    <row r="1741" spans="1:19" s="451" customFormat="1" ht="13.15" customHeight="1" x14ac:dyDescent="0.2">
      <c r="A1741" s="457"/>
      <c r="B1741" s="289"/>
      <c r="C1741" s="289"/>
      <c r="D1741" s="289"/>
      <c r="E1741" s="289"/>
      <c r="F1741" s="289"/>
      <c r="H1741" s="450"/>
      <c r="I1741" s="450"/>
      <c r="J1741" s="450"/>
      <c r="K1741" s="450"/>
      <c r="L1741" s="450"/>
      <c r="M1741" s="450"/>
      <c r="N1741" s="450"/>
      <c r="O1741" s="450"/>
      <c r="P1741" s="450"/>
      <c r="Q1741" s="450"/>
      <c r="R1741" s="450"/>
      <c r="S1741" s="450"/>
    </row>
    <row r="1742" spans="1:19" s="451" customFormat="1" ht="13.15" customHeight="1" x14ac:dyDescent="0.2">
      <c r="A1742" s="457"/>
      <c r="B1742" s="289"/>
      <c r="C1742" s="289"/>
      <c r="D1742" s="289"/>
      <c r="E1742" s="289"/>
      <c r="F1742" s="289"/>
      <c r="H1742" s="450"/>
      <c r="I1742" s="450"/>
      <c r="J1742" s="450"/>
      <c r="K1742" s="450"/>
      <c r="L1742" s="450"/>
      <c r="M1742" s="450"/>
      <c r="N1742" s="450"/>
      <c r="O1742" s="450"/>
      <c r="P1742" s="450"/>
      <c r="Q1742" s="450"/>
      <c r="R1742" s="450"/>
      <c r="S1742" s="450"/>
    </row>
    <row r="1743" spans="1:19" s="451" customFormat="1" ht="13.15" customHeight="1" x14ac:dyDescent="0.2">
      <c r="A1743" s="457"/>
      <c r="B1743" s="289"/>
      <c r="C1743" s="289"/>
      <c r="D1743" s="289"/>
      <c r="E1743" s="289"/>
      <c r="F1743" s="289"/>
      <c r="H1743" s="450"/>
      <c r="I1743" s="450"/>
      <c r="J1743" s="450"/>
      <c r="K1743" s="450"/>
      <c r="L1743" s="450"/>
      <c r="M1743" s="450"/>
      <c r="N1743" s="450"/>
      <c r="O1743" s="450"/>
      <c r="P1743" s="450"/>
      <c r="Q1743" s="450"/>
      <c r="R1743" s="450"/>
      <c r="S1743" s="450"/>
    </row>
    <row r="1744" spans="1:19" s="451" customFormat="1" ht="13.15" customHeight="1" x14ac:dyDescent="0.2">
      <c r="A1744" s="457"/>
      <c r="B1744" s="289"/>
      <c r="C1744" s="289"/>
      <c r="D1744" s="289"/>
      <c r="E1744" s="289"/>
      <c r="F1744" s="289"/>
      <c r="H1744" s="450"/>
      <c r="I1744" s="450"/>
      <c r="J1744" s="450"/>
      <c r="K1744" s="450"/>
      <c r="L1744" s="450"/>
      <c r="M1744" s="450"/>
      <c r="N1744" s="450"/>
      <c r="O1744" s="450"/>
      <c r="P1744" s="450"/>
      <c r="Q1744" s="450"/>
      <c r="R1744" s="450"/>
      <c r="S1744" s="450"/>
    </row>
    <row r="1745" spans="1:19" s="451" customFormat="1" ht="13.15" customHeight="1" x14ac:dyDescent="0.2">
      <c r="A1745" s="457"/>
      <c r="B1745" s="289"/>
      <c r="C1745" s="289"/>
      <c r="D1745" s="289"/>
      <c r="E1745" s="289"/>
      <c r="F1745" s="289"/>
      <c r="H1745" s="450"/>
      <c r="I1745" s="450"/>
      <c r="J1745" s="450"/>
      <c r="K1745" s="450"/>
      <c r="L1745" s="450"/>
      <c r="M1745" s="450"/>
      <c r="N1745" s="450"/>
      <c r="O1745" s="450"/>
      <c r="P1745" s="450"/>
      <c r="Q1745" s="450"/>
      <c r="R1745" s="450"/>
      <c r="S1745" s="450"/>
    </row>
    <row r="1746" spans="1:19" s="451" customFormat="1" ht="13.15" customHeight="1" x14ac:dyDescent="0.2">
      <c r="A1746" s="457"/>
      <c r="B1746" s="289"/>
      <c r="C1746" s="289"/>
      <c r="D1746" s="289"/>
      <c r="E1746" s="289"/>
      <c r="F1746" s="289"/>
      <c r="H1746" s="450"/>
      <c r="I1746" s="450"/>
      <c r="J1746" s="450"/>
      <c r="K1746" s="450"/>
      <c r="L1746" s="450"/>
      <c r="M1746" s="450"/>
      <c r="N1746" s="450"/>
      <c r="O1746" s="450"/>
      <c r="P1746" s="450"/>
      <c r="Q1746" s="450"/>
      <c r="R1746" s="450"/>
      <c r="S1746" s="450"/>
    </row>
    <row r="1747" spans="1:19" s="451" customFormat="1" ht="13.15" customHeight="1" x14ac:dyDescent="0.2">
      <c r="A1747" s="457"/>
      <c r="B1747" s="289"/>
      <c r="C1747" s="289"/>
      <c r="D1747" s="289"/>
      <c r="E1747" s="289"/>
      <c r="F1747" s="289"/>
      <c r="H1747" s="450"/>
      <c r="I1747" s="450"/>
      <c r="J1747" s="450"/>
      <c r="K1747" s="450"/>
      <c r="L1747" s="450"/>
      <c r="M1747" s="450"/>
      <c r="N1747" s="450"/>
      <c r="O1747" s="450"/>
      <c r="P1747" s="450"/>
      <c r="Q1747" s="450"/>
      <c r="R1747" s="450"/>
      <c r="S1747" s="450"/>
    </row>
    <row r="1748" spans="1:19" s="451" customFormat="1" ht="13.15" customHeight="1" x14ac:dyDescent="0.2">
      <c r="A1748" s="457"/>
      <c r="B1748" s="289"/>
      <c r="C1748" s="289"/>
      <c r="D1748" s="289"/>
      <c r="E1748" s="289"/>
      <c r="F1748" s="289"/>
      <c r="H1748" s="450"/>
      <c r="I1748" s="450"/>
      <c r="J1748" s="450"/>
      <c r="K1748" s="450"/>
      <c r="L1748" s="450"/>
      <c r="M1748" s="450"/>
      <c r="N1748" s="450"/>
      <c r="O1748" s="450"/>
      <c r="P1748" s="450"/>
      <c r="Q1748" s="450"/>
      <c r="R1748" s="450"/>
      <c r="S1748" s="450"/>
    </row>
    <row r="1749" spans="1:19" s="451" customFormat="1" ht="13.15" customHeight="1" x14ac:dyDescent="0.2">
      <c r="A1749" s="457"/>
      <c r="B1749" s="289"/>
      <c r="C1749" s="289"/>
      <c r="D1749" s="289"/>
      <c r="E1749" s="289"/>
      <c r="F1749" s="289"/>
      <c r="H1749" s="450"/>
      <c r="I1749" s="450"/>
      <c r="J1749" s="450"/>
      <c r="K1749" s="450"/>
      <c r="L1749" s="450"/>
      <c r="M1749" s="450"/>
      <c r="N1749" s="450"/>
      <c r="O1749" s="450"/>
      <c r="P1749" s="450"/>
      <c r="Q1749" s="450"/>
      <c r="R1749" s="450"/>
      <c r="S1749" s="450"/>
    </row>
    <row r="1750" spans="1:19" s="451" customFormat="1" ht="13.15" customHeight="1" x14ac:dyDescent="0.2">
      <c r="A1750" s="457"/>
      <c r="B1750" s="289"/>
      <c r="C1750" s="289"/>
      <c r="D1750" s="289"/>
      <c r="E1750" s="289"/>
      <c r="F1750" s="289"/>
      <c r="H1750" s="450"/>
      <c r="I1750" s="450"/>
      <c r="J1750" s="450"/>
      <c r="K1750" s="450"/>
      <c r="L1750" s="450"/>
      <c r="M1750" s="450"/>
      <c r="N1750" s="450"/>
      <c r="O1750" s="450"/>
      <c r="P1750" s="450"/>
      <c r="Q1750" s="450"/>
      <c r="R1750" s="450"/>
      <c r="S1750" s="450"/>
    </row>
    <row r="1751" spans="1:19" s="451" customFormat="1" ht="13.15" customHeight="1" x14ac:dyDescent="0.2">
      <c r="A1751" s="457"/>
      <c r="B1751" s="289"/>
      <c r="C1751" s="289"/>
      <c r="D1751" s="289"/>
      <c r="E1751" s="289"/>
      <c r="F1751" s="289"/>
      <c r="H1751" s="450"/>
      <c r="I1751" s="450"/>
      <c r="J1751" s="450"/>
      <c r="K1751" s="450"/>
      <c r="L1751" s="450"/>
      <c r="M1751" s="450"/>
      <c r="N1751" s="450"/>
      <c r="O1751" s="450"/>
      <c r="P1751" s="450"/>
      <c r="Q1751" s="450"/>
      <c r="R1751" s="450"/>
      <c r="S1751" s="450"/>
    </row>
    <row r="1752" spans="1:19" s="451" customFormat="1" ht="13.15" customHeight="1" x14ac:dyDescent="0.2">
      <c r="A1752" s="457"/>
      <c r="B1752" s="289"/>
      <c r="C1752" s="289"/>
      <c r="D1752" s="289"/>
      <c r="E1752" s="289"/>
      <c r="F1752" s="289"/>
      <c r="H1752" s="450"/>
      <c r="I1752" s="450"/>
      <c r="J1752" s="450"/>
      <c r="K1752" s="450"/>
      <c r="L1752" s="450"/>
      <c r="M1752" s="450"/>
      <c r="N1752" s="450"/>
      <c r="O1752" s="450"/>
      <c r="P1752" s="450"/>
      <c r="Q1752" s="450"/>
      <c r="R1752" s="450"/>
      <c r="S1752" s="450"/>
    </row>
    <row r="1753" spans="1:19" s="451" customFormat="1" ht="13.15" customHeight="1" x14ac:dyDescent="0.2">
      <c r="A1753" s="457"/>
      <c r="B1753" s="289"/>
      <c r="C1753" s="289"/>
      <c r="D1753" s="289"/>
      <c r="E1753" s="289"/>
      <c r="F1753" s="289"/>
      <c r="H1753" s="450"/>
      <c r="I1753" s="450"/>
      <c r="J1753" s="450"/>
      <c r="K1753" s="450"/>
      <c r="L1753" s="450"/>
      <c r="M1753" s="450"/>
      <c r="N1753" s="450"/>
      <c r="O1753" s="450"/>
      <c r="P1753" s="450"/>
      <c r="Q1753" s="450"/>
      <c r="R1753" s="450"/>
      <c r="S1753" s="450"/>
    </row>
    <row r="1754" spans="1:19" s="451" customFormat="1" ht="13.15" customHeight="1" x14ac:dyDescent="0.2">
      <c r="A1754" s="457"/>
      <c r="B1754" s="289"/>
      <c r="C1754" s="289"/>
      <c r="D1754" s="289"/>
      <c r="E1754" s="289"/>
      <c r="F1754" s="289"/>
      <c r="H1754" s="450"/>
      <c r="I1754" s="450"/>
      <c r="J1754" s="450"/>
      <c r="K1754" s="450"/>
      <c r="L1754" s="450"/>
      <c r="M1754" s="450"/>
      <c r="N1754" s="450"/>
      <c r="O1754" s="450"/>
      <c r="P1754" s="450"/>
      <c r="Q1754" s="450"/>
      <c r="R1754" s="450"/>
      <c r="S1754" s="450"/>
    </row>
    <row r="1755" spans="1:19" s="451" customFormat="1" ht="13.15" customHeight="1" x14ac:dyDescent="0.2">
      <c r="A1755" s="457"/>
      <c r="B1755" s="289"/>
      <c r="C1755" s="289"/>
      <c r="D1755" s="289"/>
      <c r="E1755" s="289"/>
      <c r="F1755" s="289"/>
      <c r="H1755" s="450"/>
      <c r="I1755" s="450"/>
      <c r="J1755" s="450"/>
      <c r="K1755" s="450"/>
      <c r="L1755" s="450"/>
      <c r="M1755" s="450"/>
      <c r="N1755" s="450"/>
      <c r="O1755" s="450"/>
      <c r="P1755" s="450"/>
      <c r="Q1755" s="450"/>
      <c r="R1755" s="450"/>
      <c r="S1755" s="450"/>
    </row>
    <row r="1756" spans="1:19" s="451" customFormat="1" ht="13.15" customHeight="1" x14ac:dyDescent="0.2">
      <c r="A1756" s="457"/>
      <c r="B1756" s="289"/>
      <c r="C1756" s="289"/>
      <c r="D1756" s="289"/>
      <c r="E1756" s="289"/>
      <c r="F1756" s="289"/>
      <c r="H1756" s="450"/>
      <c r="I1756" s="450"/>
      <c r="J1756" s="450"/>
      <c r="K1756" s="450"/>
      <c r="L1756" s="450"/>
      <c r="M1756" s="450"/>
      <c r="N1756" s="450"/>
      <c r="O1756" s="450"/>
      <c r="P1756" s="450"/>
      <c r="Q1756" s="450"/>
      <c r="R1756" s="450"/>
      <c r="S1756" s="450"/>
    </row>
    <row r="1757" spans="1:19" s="451" customFormat="1" ht="13.15" customHeight="1" x14ac:dyDescent="0.2">
      <c r="A1757" s="457"/>
      <c r="B1757" s="289"/>
      <c r="C1757" s="289"/>
      <c r="D1757" s="289"/>
      <c r="E1757" s="289"/>
      <c r="F1757" s="289"/>
      <c r="H1757" s="450"/>
      <c r="I1757" s="450"/>
      <c r="J1757" s="450"/>
      <c r="K1757" s="450"/>
      <c r="L1757" s="450"/>
      <c r="M1757" s="450"/>
      <c r="N1757" s="450"/>
      <c r="O1757" s="450"/>
      <c r="P1757" s="450"/>
      <c r="Q1757" s="450"/>
      <c r="R1757" s="450"/>
      <c r="S1757" s="450"/>
    </row>
    <row r="1758" spans="1:19" s="451" customFormat="1" ht="13.15" customHeight="1" x14ac:dyDescent="0.2">
      <c r="A1758" s="457"/>
      <c r="B1758" s="289"/>
      <c r="C1758" s="289"/>
      <c r="D1758" s="289"/>
      <c r="E1758" s="289"/>
      <c r="F1758" s="289"/>
      <c r="H1758" s="450"/>
      <c r="I1758" s="450"/>
      <c r="J1758" s="450"/>
      <c r="K1758" s="450"/>
      <c r="L1758" s="450"/>
      <c r="M1758" s="450"/>
      <c r="N1758" s="450"/>
      <c r="O1758" s="450"/>
      <c r="P1758" s="450"/>
      <c r="Q1758" s="450"/>
      <c r="R1758" s="450"/>
      <c r="S1758" s="450"/>
    </row>
    <row r="1759" spans="1:19" s="451" customFormat="1" ht="13.15" customHeight="1" x14ac:dyDescent="0.2">
      <c r="A1759" s="457"/>
      <c r="B1759" s="289"/>
      <c r="C1759" s="289"/>
      <c r="D1759" s="289"/>
      <c r="E1759" s="289"/>
      <c r="F1759" s="289"/>
      <c r="H1759" s="450"/>
      <c r="I1759" s="450"/>
      <c r="J1759" s="450"/>
      <c r="K1759" s="450"/>
      <c r="L1759" s="450"/>
      <c r="M1759" s="450"/>
      <c r="N1759" s="450"/>
      <c r="O1759" s="450"/>
      <c r="P1759" s="450"/>
      <c r="Q1759" s="450"/>
      <c r="R1759" s="450"/>
      <c r="S1759" s="450"/>
    </row>
    <row r="1760" spans="1:19" s="451" customFormat="1" ht="13.15" customHeight="1" x14ac:dyDescent="0.2">
      <c r="A1760" s="457"/>
      <c r="B1760" s="289"/>
      <c r="C1760" s="289"/>
      <c r="D1760" s="289"/>
      <c r="E1760" s="289"/>
      <c r="F1760" s="289"/>
      <c r="H1760" s="450"/>
      <c r="I1760" s="450"/>
      <c r="J1760" s="450"/>
      <c r="K1760" s="450"/>
      <c r="L1760" s="450"/>
      <c r="M1760" s="450"/>
      <c r="N1760" s="450"/>
      <c r="O1760" s="450"/>
      <c r="P1760" s="450"/>
      <c r="Q1760" s="450"/>
      <c r="R1760" s="450"/>
      <c r="S1760" s="450"/>
    </row>
    <row r="1761" spans="1:19" s="451" customFormat="1" ht="13.15" customHeight="1" x14ac:dyDescent="0.2">
      <c r="A1761" s="457"/>
      <c r="B1761" s="289"/>
      <c r="C1761" s="289"/>
      <c r="D1761" s="289"/>
      <c r="E1761" s="289"/>
      <c r="F1761" s="289"/>
      <c r="H1761" s="450"/>
      <c r="I1761" s="450"/>
      <c r="J1761" s="450"/>
      <c r="K1761" s="450"/>
      <c r="L1761" s="450"/>
      <c r="M1761" s="450"/>
      <c r="N1761" s="450"/>
      <c r="O1761" s="450"/>
      <c r="P1761" s="450"/>
      <c r="Q1761" s="450"/>
      <c r="R1761" s="450"/>
      <c r="S1761" s="450"/>
    </row>
    <row r="1762" spans="1:19" s="451" customFormat="1" ht="13.15" customHeight="1" x14ac:dyDescent="0.2">
      <c r="A1762" s="457"/>
      <c r="B1762" s="289"/>
      <c r="C1762" s="289"/>
      <c r="D1762" s="289"/>
      <c r="E1762" s="289"/>
      <c r="F1762" s="289"/>
      <c r="H1762" s="450"/>
      <c r="I1762" s="450"/>
      <c r="J1762" s="450"/>
      <c r="K1762" s="450"/>
      <c r="L1762" s="450"/>
      <c r="M1762" s="450"/>
      <c r="N1762" s="450"/>
      <c r="O1762" s="450"/>
      <c r="P1762" s="450"/>
      <c r="Q1762" s="450"/>
      <c r="R1762" s="450"/>
      <c r="S1762" s="450"/>
    </row>
    <row r="1763" spans="1:19" s="451" customFormat="1" ht="13.15" customHeight="1" x14ac:dyDescent="0.2">
      <c r="A1763" s="457"/>
      <c r="B1763" s="289"/>
      <c r="C1763" s="289"/>
      <c r="D1763" s="289"/>
      <c r="E1763" s="289"/>
      <c r="F1763" s="289"/>
      <c r="H1763" s="450"/>
      <c r="I1763" s="450"/>
      <c r="J1763" s="450"/>
      <c r="K1763" s="450"/>
      <c r="L1763" s="450"/>
      <c r="M1763" s="450"/>
      <c r="N1763" s="450"/>
      <c r="O1763" s="450"/>
      <c r="P1763" s="450"/>
      <c r="Q1763" s="450"/>
      <c r="R1763" s="450"/>
      <c r="S1763" s="450"/>
    </row>
    <row r="1764" spans="1:19" s="451" customFormat="1" ht="13.15" customHeight="1" x14ac:dyDescent="0.2">
      <c r="A1764" s="457"/>
      <c r="B1764" s="289"/>
      <c r="C1764" s="289"/>
      <c r="D1764" s="289"/>
      <c r="E1764" s="289"/>
      <c r="F1764" s="289"/>
      <c r="H1764" s="450"/>
      <c r="I1764" s="450"/>
      <c r="J1764" s="450"/>
      <c r="K1764" s="450"/>
      <c r="L1764" s="450"/>
      <c r="M1764" s="450"/>
      <c r="N1764" s="450"/>
      <c r="O1764" s="450"/>
      <c r="P1764" s="450"/>
      <c r="Q1764" s="450"/>
      <c r="R1764" s="450"/>
      <c r="S1764" s="450"/>
    </row>
    <row r="1765" spans="1:19" s="451" customFormat="1" ht="13.15" customHeight="1" x14ac:dyDescent="0.2">
      <c r="A1765" s="457"/>
      <c r="B1765" s="289"/>
      <c r="C1765" s="289"/>
      <c r="D1765" s="289"/>
      <c r="E1765" s="289"/>
      <c r="F1765" s="289"/>
      <c r="H1765" s="450"/>
      <c r="I1765" s="450"/>
      <c r="J1765" s="450"/>
      <c r="K1765" s="450"/>
      <c r="L1765" s="450"/>
      <c r="M1765" s="450"/>
      <c r="N1765" s="450"/>
      <c r="O1765" s="450"/>
      <c r="P1765" s="450"/>
      <c r="Q1765" s="450"/>
      <c r="R1765" s="450"/>
      <c r="S1765" s="450"/>
    </row>
    <row r="1766" spans="1:19" s="451" customFormat="1" ht="13.15" customHeight="1" x14ac:dyDescent="0.2">
      <c r="A1766" s="457"/>
      <c r="B1766" s="289"/>
      <c r="C1766" s="289"/>
      <c r="D1766" s="289"/>
      <c r="E1766" s="289"/>
      <c r="F1766" s="289"/>
      <c r="H1766" s="450"/>
      <c r="I1766" s="450"/>
      <c r="J1766" s="450"/>
      <c r="K1766" s="450"/>
      <c r="L1766" s="450"/>
      <c r="M1766" s="450"/>
      <c r="N1766" s="450"/>
      <c r="O1766" s="450"/>
      <c r="P1766" s="450"/>
      <c r="Q1766" s="450"/>
      <c r="R1766" s="450"/>
      <c r="S1766" s="450"/>
    </row>
    <row r="1767" spans="1:19" s="451" customFormat="1" ht="13.15" customHeight="1" x14ac:dyDescent="0.2">
      <c r="A1767" s="457"/>
      <c r="B1767" s="289"/>
      <c r="C1767" s="289"/>
      <c r="D1767" s="289"/>
      <c r="E1767" s="289"/>
      <c r="F1767" s="289"/>
      <c r="H1767" s="450"/>
      <c r="I1767" s="450"/>
      <c r="J1767" s="450"/>
      <c r="K1767" s="450"/>
      <c r="L1767" s="450"/>
      <c r="M1767" s="450"/>
      <c r="N1767" s="450"/>
      <c r="O1767" s="450"/>
      <c r="P1767" s="450"/>
      <c r="Q1767" s="450"/>
      <c r="R1767" s="450"/>
      <c r="S1767" s="450"/>
    </row>
    <row r="1768" spans="1:19" s="451" customFormat="1" ht="13.15" customHeight="1" x14ac:dyDescent="0.2">
      <c r="A1768" s="457"/>
      <c r="B1768" s="289"/>
      <c r="C1768" s="289"/>
      <c r="D1768" s="289"/>
      <c r="E1768" s="289"/>
      <c r="F1768" s="289"/>
      <c r="H1768" s="450"/>
      <c r="I1768" s="450"/>
      <c r="J1768" s="450"/>
      <c r="K1768" s="450"/>
      <c r="L1768" s="450"/>
      <c r="M1768" s="450"/>
      <c r="N1768" s="450"/>
      <c r="O1768" s="450"/>
      <c r="P1768" s="450"/>
      <c r="Q1768" s="450"/>
      <c r="R1768" s="450"/>
      <c r="S1768" s="450"/>
    </row>
    <row r="1769" spans="1:19" s="451" customFormat="1" ht="13.15" customHeight="1" x14ac:dyDescent="0.2">
      <c r="A1769" s="457"/>
      <c r="B1769" s="289"/>
      <c r="C1769" s="289"/>
      <c r="D1769" s="289"/>
      <c r="E1769" s="289"/>
      <c r="F1769" s="289"/>
      <c r="H1769" s="450"/>
      <c r="I1769" s="450"/>
      <c r="J1769" s="450"/>
      <c r="K1769" s="450"/>
      <c r="L1769" s="450"/>
      <c r="M1769" s="450"/>
      <c r="N1769" s="450"/>
      <c r="O1769" s="450"/>
      <c r="P1769" s="450"/>
      <c r="Q1769" s="450"/>
      <c r="R1769" s="450"/>
      <c r="S1769" s="450"/>
    </row>
    <row r="1770" spans="1:19" s="451" customFormat="1" ht="13.15" customHeight="1" x14ac:dyDescent="0.2">
      <c r="A1770" s="457"/>
      <c r="B1770" s="289"/>
      <c r="C1770" s="289"/>
      <c r="D1770" s="289"/>
      <c r="E1770" s="289"/>
      <c r="F1770" s="289"/>
      <c r="H1770" s="450"/>
      <c r="I1770" s="450"/>
      <c r="J1770" s="450"/>
      <c r="K1770" s="450"/>
      <c r="L1770" s="450"/>
      <c r="M1770" s="450"/>
      <c r="N1770" s="450"/>
      <c r="O1770" s="450"/>
      <c r="P1770" s="450"/>
      <c r="Q1770" s="450"/>
      <c r="R1770" s="450"/>
      <c r="S1770" s="450"/>
    </row>
    <row r="1771" spans="1:19" s="451" customFormat="1" ht="13.15" customHeight="1" x14ac:dyDescent="0.2">
      <c r="A1771" s="457"/>
      <c r="B1771" s="289"/>
      <c r="C1771" s="289"/>
      <c r="D1771" s="289"/>
      <c r="E1771" s="289"/>
      <c r="F1771" s="289"/>
      <c r="H1771" s="450"/>
      <c r="I1771" s="450"/>
      <c r="J1771" s="450"/>
      <c r="K1771" s="450"/>
      <c r="L1771" s="450"/>
      <c r="M1771" s="450"/>
      <c r="N1771" s="450"/>
      <c r="O1771" s="450"/>
      <c r="P1771" s="450"/>
      <c r="Q1771" s="450"/>
      <c r="R1771" s="450"/>
      <c r="S1771" s="450"/>
    </row>
    <row r="1772" spans="1:19" s="451" customFormat="1" ht="13.15" customHeight="1" x14ac:dyDescent="0.2">
      <c r="A1772" s="457"/>
      <c r="B1772" s="289"/>
      <c r="C1772" s="289"/>
      <c r="D1772" s="289"/>
      <c r="E1772" s="289"/>
      <c r="F1772" s="289"/>
      <c r="H1772" s="450"/>
      <c r="I1772" s="450"/>
      <c r="J1772" s="450"/>
      <c r="K1772" s="450"/>
      <c r="L1772" s="450"/>
      <c r="M1772" s="450"/>
      <c r="N1772" s="450"/>
      <c r="O1772" s="450"/>
      <c r="P1772" s="450"/>
      <c r="Q1772" s="450"/>
      <c r="R1772" s="450"/>
      <c r="S1772" s="450"/>
    </row>
    <row r="1773" spans="1:19" s="451" customFormat="1" ht="13.15" customHeight="1" x14ac:dyDescent="0.2">
      <c r="A1773" s="457"/>
      <c r="B1773" s="289"/>
      <c r="C1773" s="289"/>
      <c r="D1773" s="289"/>
      <c r="E1773" s="289"/>
      <c r="F1773" s="289"/>
      <c r="H1773" s="450"/>
      <c r="I1773" s="450"/>
      <c r="J1773" s="450"/>
      <c r="K1773" s="450"/>
      <c r="L1773" s="450"/>
      <c r="M1773" s="450"/>
      <c r="N1773" s="450"/>
      <c r="O1773" s="450"/>
      <c r="P1773" s="450"/>
      <c r="Q1773" s="450"/>
      <c r="R1773" s="450"/>
      <c r="S1773" s="450"/>
    </row>
    <row r="1774" spans="1:19" s="451" customFormat="1" ht="13.15" customHeight="1" x14ac:dyDescent="0.2">
      <c r="A1774" s="457"/>
      <c r="B1774" s="289"/>
      <c r="C1774" s="289"/>
      <c r="D1774" s="289"/>
      <c r="E1774" s="289"/>
      <c r="F1774" s="289"/>
      <c r="H1774" s="450"/>
      <c r="I1774" s="450"/>
      <c r="J1774" s="450"/>
      <c r="K1774" s="450"/>
      <c r="L1774" s="450"/>
      <c r="M1774" s="450"/>
      <c r="N1774" s="450"/>
      <c r="O1774" s="450"/>
      <c r="P1774" s="450"/>
      <c r="Q1774" s="450"/>
      <c r="R1774" s="450"/>
      <c r="S1774" s="450"/>
    </row>
    <row r="1775" spans="1:19" s="451" customFormat="1" ht="13.15" customHeight="1" x14ac:dyDescent="0.2">
      <c r="A1775" s="457"/>
      <c r="B1775" s="289"/>
      <c r="C1775" s="289"/>
      <c r="D1775" s="289"/>
      <c r="E1775" s="289"/>
      <c r="F1775" s="289"/>
      <c r="H1775" s="450"/>
      <c r="I1775" s="450"/>
      <c r="J1775" s="450"/>
      <c r="K1775" s="450"/>
      <c r="L1775" s="450"/>
      <c r="M1775" s="450"/>
      <c r="N1775" s="450"/>
      <c r="O1775" s="450"/>
      <c r="P1775" s="450"/>
      <c r="Q1775" s="450"/>
      <c r="R1775" s="450"/>
      <c r="S1775" s="450"/>
    </row>
    <row r="1776" spans="1:19" s="451" customFormat="1" ht="13.15" customHeight="1" x14ac:dyDescent="0.2">
      <c r="A1776" s="457"/>
      <c r="B1776" s="289"/>
      <c r="C1776" s="289"/>
      <c r="D1776" s="289"/>
      <c r="E1776" s="289"/>
      <c r="F1776" s="289"/>
      <c r="H1776" s="450"/>
      <c r="I1776" s="450"/>
      <c r="J1776" s="450"/>
      <c r="K1776" s="450"/>
      <c r="L1776" s="450"/>
      <c r="M1776" s="450"/>
      <c r="N1776" s="450"/>
      <c r="O1776" s="450"/>
      <c r="P1776" s="450"/>
      <c r="Q1776" s="450"/>
      <c r="R1776" s="450"/>
      <c r="S1776" s="450"/>
    </row>
    <row r="1777" spans="1:19" s="451" customFormat="1" ht="13.15" customHeight="1" x14ac:dyDescent="0.2">
      <c r="A1777" s="457"/>
      <c r="B1777" s="289"/>
      <c r="C1777" s="289"/>
      <c r="D1777" s="289"/>
      <c r="E1777" s="289"/>
      <c r="F1777" s="289"/>
      <c r="H1777" s="450"/>
      <c r="I1777" s="450"/>
      <c r="J1777" s="450"/>
      <c r="K1777" s="450"/>
      <c r="L1777" s="450"/>
      <c r="M1777" s="450"/>
      <c r="N1777" s="450"/>
      <c r="O1777" s="450"/>
      <c r="P1777" s="450"/>
      <c r="Q1777" s="450"/>
      <c r="R1777" s="450"/>
      <c r="S1777" s="450"/>
    </row>
    <row r="1778" spans="1:19" s="451" customFormat="1" ht="13.15" customHeight="1" x14ac:dyDescent="0.2">
      <c r="A1778" s="457"/>
      <c r="B1778" s="289"/>
      <c r="C1778" s="289"/>
      <c r="D1778" s="289"/>
      <c r="E1778" s="289"/>
      <c r="F1778" s="289"/>
      <c r="H1778" s="450"/>
      <c r="I1778" s="450"/>
      <c r="J1778" s="450"/>
      <c r="K1778" s="450"/>
      <c r="L1778" s="450"/>
      <c r="M1778" s="450"/>
      <c r="N1778" s="450"/>
      <c r="O1778" s="450"/>
      <c r="P1778" s="450"/>
      <c r="Q1778" s="450"/>
      <c r="R1778" s="450"/>
      <c r="S1778" s="450"/>
    </row>
    <row r="1779" spans="1:19" s="451" customFormat="1" ht="13.15" customHeight="1" x14ac:dyDescent="0.2">
      <c r="A1779" s="457"/>
      <c r="B1779" s="289"/>
      <c r="C1779" s="289"/>
      <c r="D1779" s="289"/>
      <c r="E1779" s="289"/>
      <c r="F1779" s="289"/>
      <c r="H1779" s="450"/>
      <c r="I1779" s="450"/>
      <c r="J1779" s="450"/>
      <c r="K1779" s="450"/>
      <c r="L1779" s="450"/>
      <c r="M1779" s="450"/>
      <c r="N1779" s="450"/>
      <c r="O1779" s="450"/>
      <c r="P1779" s="450"/>
      <c r="Q1779" s="450"/>
      <c r="R1779" s="450"/>
      <c r="S1779" s="450"/>
    </row>
    <row r="1780" spans="1:19" s="451" customFormat="1" ht="13.15" customHeight="1" x14ac:dyDescent="0.2">
      <c r="A1780" s="457"/>
      <c r="B1780" s="289"/>
      <c r="C1780" s="289"/>
      <c r="D1780" s="289"/>
      <c r="E1780" s="289"/>
      <c r="F1780" s="289"/>
      <c r="H1780" s="450"/>
      <c r="I1780" s="450"/>
      <c r="J1780" s="450"/>
      <c r="K1780" s="450"/>
      <c r="L1780" s="450"/>
      <c r="M1780" s="450"/>
      <c r="N1780" s="450"/>
      <c r="O1780" s="450"/>
      <c r="P1780" s="450"/>
      <c r="Q1780" s="450"/>
      <c r="R1780" s="450"/>
      <c r="S1780" s="450"/>
    </row>
    <row r="1781" spans="1:19" s="451" customFormat="1" ht="13.15" customHeight="1" x14ac:dyDescent="0.2">
      <c r="A1781" s="457"/>
      <c r="B1781" s="289"/>
      <c r="C1781" s="289"/>
      <c r="D1781" s="289"/>
      <c r="E1781" s="289"/>
      <c r="F1781" s="289"/>
      <c r="H1781" s="450"/>
      <c r="I1781" s="450"/>
      <c r="J1781" s="450"/>
      <c r="K1781" s="450"/>
      <c r="L1781" s="450"/>
      <c r="M1781" s="450"/>
      <c r="N1781" s="450"/>
      <c r="O1781" s="450"/>
      <c r="P1781" s="450"/>
      <c r="Q1781" s="450"/>
      <c r="R1781" s="450"/>
      <c r="S1781" s="450"/>
    </row>
    <row r="1782" spans="1:19" s="451" customFormat="1" ht="13.15" customHeight="1" x14ac:dyDescent="0.2">
      <c r="A1782" s="457"/>
      <c r="B1782" s="289"/>
      <c r="C1782" s="289"/>
      <c r="D1782" s="289"/>
      <c r="E1782" s="289"/>
      <c r="F1782" s="289"/>
      <c r="H1782" s="450"/>
      <c r="I1782" s="450"/>
      <c r="J1782" s="450"/>
      <c r="K1782" s="450"/>
      <c r="L1782" s="450"/>
      <c r="M1782" s="450"/>
      <c r="N1782" s="450"/>
      <c r="O1782" s="450"/>
      <c r="P1782" s="450"/>
      <c r="Q1782" s="450"/>
      <c r="R1782" s="450"/>
      <c r="S1782" s="450"/>
    </row>
    <row r="1783" spans="1:19" s="451" customFormat="1" ht="13.15" customHeight="1" x14ac:dyDescent="0.2">
      <c r="A1783" s="457"/>
      <c r="B1783" s="289"/>
      <c r="C1783" s="289"/>
      <c r="D1783" s="289"/>
      <c r="E1783" s="289"/>
      <c r="F1783" s="289"/>
      <c r="H1783" s="450"/>
      <c r="I1783" s="450"/>
      <c r="J1783" s="450"/>
      <c r="K1783" s="450"/>
      <c r="L1783" s="450"/>
      <c r="M1783" s="450"/>
      <c r="N1783" s="450"/>
      <c r="O1783" s="450"/>
      <c r="P1783" s="450"/>
      <c r="Q1783" s="450"/>
      <c r="R1783" s="450"/>
      <c r="S1783" s="450"/>
    </row>
    <row r="1784" spans="1:19" s="451" customFormat="1" ht="13.15" customHeight="1" x14ac:dyDescent="0.2">
      <c r="A1784" s="457"/>
      <c r="B1784" s="289"/>
      <c r="C1784" s="289"/>
      <c r="D1784" s="289"/>
      <c r="E1784" s="289"/>
      <c r="F1784" s="289"/>
      <c r="H1784" s="450"/>
      <c r="I1784" s="450"/>
      <c r="J1784" s="450"/>
      <c r="K1784" s="450"/>
      <c r="L1784" s="450"/>
      <c r="M1784" s="450"/>
      <c r="N1784" s="450"/>
      <c r="O1784" s="450"/>
      <c r="P1784" s="450"/>
      <c r="Q1784" s="450"/>
      <c r="R1784" s="450"/>
      <c r="S1784" s="450"/>
    </row>
    <row r="1785" spans="1:19" s="451" customFormat="1" ht="13.15" customHeight="1" x14ac:dyDescent="0.2">
      <c r="A1785" s="457"/>
      <c r="B1785" s="289"/>
      <c r="C1785" s="289"/>
      <c r="D1785" s="289"/>
      <c r="E1785" s="289"/>
      <c r="F1785" s="289"/>
      <c r="H1785" s="450"/>
      <c r="I1785" s="450"/>
      <c r="J1785" s="450"/>
      <c r="K1785" s="450"/>
      <c r="L1785" s="450"/>
      <c r="M1785" s="450"/>
      <c r="N1785" s="450"/>
      <c r="O1785" s="450"/>
      <c r="P1785" s="450"/>
      <c r="Q1785" s="450"/>
      <c r="R1785" s="450"/>
      <c r="S1785" s="450"/>
    </row>
    <row r="1786" spans="1:19" s="451" customFormat="1" ht="13.15" customHeight="1" x14ac:dyDescent="0.2">
      <c r="A1786" s="457"/>
      <c r="B1786" s="289"/>
      <c r="C1786" s="289"/>
      <c r="D1786" s="289"/>
      <c r="E1786" s="289"/>
      <c r="F1786" s="289"/>
      <c r="H1786" s="450"/>
      <c r="I1786" s="450"/>
      <c r="J1786" s="450"/>
      <c r="K1786" s="450"/>
      <c r="L1786" s="450"/>
      <c r="M1786" s="450"/>
      <c r="N1786" s="450"/>
      <c r="O1786" s="450"/>
      <c r="P1786" s="450"/>
      <c r="Q1786" s="450"/>
      <c r="R1786" s="450"/>
      <c r="S1786" s="450"/>
    </row>
    <row r="1787" spans="1:19" s="451" customFormat="1" ht="13.15" customHeight="1" x14ac:dyDescent="0.2">
      <c r="A1787" s="457"/>
      <c r="B1787" s="289"/>
      <c r="C1787" s="289"/>
      <c r="D1787" s="289"/>
      <c r="E1787" s="289"/>
      <c r="F1787" s="289"/>
      <c r="H1787" s="450"/>
      <c r="I1787" s="450"/>
      <c r="J1787" s="450"/>
      <c r="K1787" s="450"/>
      <c r="L1787" s="450"/>
      <c r="M1787" s="450"/>
      <c r="N1787" s="450"/>
      <c r="O1787" s="450"/>
      <c r="P1787" s="450"/>
      <c r="Q1787" s="450"/>
      <c r="R1787" s="450"/>
      <c r="S1787" s="450"/>
    </row>
    <row r="1788" spans="1:19" s="451" customFormat="1" ht="13.15" customHeight="1" x14ac:dyDescent="0.2">
      <c r="A1788" s="457"/>
      <c r="B1788" s="289"/>
      <c r="C1788" s="289"/>
      <c r="D1788" s="289"/>
      <c r="E1788" s="289"/>
      <c r="F1788" s="289"/>
      <c r="H1788" s="450"/>
      <c r="I1788" s="450"/>
      <c r="J1788" s="450"/>
      <c r="K1788" s="450"/>
      <c r="L1788" s="450"/>
      <c r="M1788" s="450"/>
      <c r="N1788" s="450"/>
      <c r="O1788" s="450"/>
      <c r="P1788" s="450"/>
      <c r="Q1788" s="450"/>
      <c r="R1788" s="450"/>
      <c r="S1788" s="450"/>
    </row>
    <row r="1789" spans="1:19" s="451" customFormat="1" ht="13.15" customHeight="1" x14ac:dyDescent="0.2">
      <c r="A1789" s="457"/>
      <c r="B1789" s="289"/>
      <c r="C1789" s="289"/>
      <c r="D1789" s="289"/>
      <c r="E1789" s="289"/>
      <c r="F1789" s="289"/>
      <c r="H1789" s="450"/>
      <c r="I1789" s="450"/>
      <c r="J1789" s="450"/>
      <c r="K1789" s="450"/>
      <c r="L1789" s="450"/>
      <c r="M1789" s="450"/>
      <c r="N1789" s="450"/>
      <c r="O1789" s="450"/>
      <c r="P1789" s="450"/>
      <c r="Q1789" s="450"/>
      <c r="R1789" s="450"/>
      <c r="S1789" s="450"/>
    </row>
    <row r="1790" spans="1:19" s="451" customFormat="1" ht="13.15" customHeight="1" x14ac:dyDescent="0.2">
      <c r="A1790" s="457"/>
      <c r="B1790" s="289"/>
      <c r="C1790" s="289"/>
      <c r="D1790" s="289"/>
      <c r="E1790" s="289"/>
      <c r="F1790" s="289"/>
      <c r="H1790" s="450"/>
      <c r="I1790" s="450"/>
      <c r="J1790" s="450"/>
      <c r="K1790" s="450"/>
      <c r="L1790" s="450"/>
      <c r="M1790" s="450"/>
      <c r="N1790" s="450"/>
      <c r="O1790" s="450"/>
      <c r="P1790" s="450"/>
      <c r="Q1790" s="450"/>
      <c r="R1790" s="450"/>
      <c r="S1790" s="450"/>
    </row>
    <row r="1791" spans="1:19" s="451" customFormat="1" ht="13.15" customHeight="1" x14ac:dyDescent="0.2">
      <c r="A1791" s="457"/>
      <c r="B1791" s="289"/>
      <c r="C1791" s="289"/>
      <c r="D1791" s="289"/>
      <c r="E1791" s="289"/>
      <c r="F1791" s="289"/>
      <c r="H1791" s="450"/>
      <c r="I1791" s="450"/>
      <c r="J1791" s="450"/>
      <c r="K1791" s="450"/>
      <c r="L1791" s="450"/>
      <c r="M1791" s="450"/>
      <c r="N1791" s="450"/>
      <c r="O1791" s="450"/>
      <c r="P1791" s="450"/>
      <c r="Q1791" s="450"/>
      <c r="R1791" s="450"/>
      <c r="S1791" s="450"/>
    </row>
    <row r="1792" spans="1:19" s="451" customFormat="1" ht="13.15" customHeight="1" x14ac:dyDescent="0.2">
      <c r="A1792" s="457"/>
      <c r="B1792" s="289"/>
      <c r="C1792" s="289"/>
      <c r="D1792" s="289"/>
      <c r="E1792" s="289"/>
      <c r="F1792" s="289"/>
      <c r="H1792" s="450"/>
      <c r="I1792" s="450"/>
      <c r="J1792" s="450"/>
      <c r="K1792" s="450"/>
      <c r="L1792" s="450"/>
      <c r="M1792" s="450"/>
      <c r="N1792" s="450"/>
      <c r="O1792" s="450"/>
      <c r="P1792" s="450"/>
      <c r="Q1792" s="450"/>
      <c r="R1792" s="450"/>
      <c r="S1792" s="450"/>
    </row>
    <row r="1793" spans="1:19" s="451" customFormat="1" ht="13.15" customHeight="1" x14ac:dyDescent="0.2">
      <c r="A1793" s="457"/>
      <c r="B1793" s="289"/>
      <c r="C1793" s="289"/>
      <c r="D1793" s="289"/>
      <c r="E1793" s="289"/>
      <c r="F1793" s="289"/>
      <c r="H1793" s="450"/>
      <c r="I1793" s="450"/>
      <c r="J1793" s="450"/>
      <c r="K1793" s="450"/>
      <c r="L1793" s="450"/>
      <c r="M1793" s="450"/>
      <c r="N1793" s="450"/>
      <c r="O1793" s="450"/>
      <c r="P1793" s="450"/>
      <c r="Q1793" s="450"/>
      <c r="R1793" s="450"/>
      <c r="S1793" s="450"/>
    </row>
    <row r="1794" spans="1:19" s="451" customFormat="1" ht="13.15" customHeight="1" x14ac:dyDescent="0.2">
      <c r="A1794" s="457"/>
      <c r="B1794" s="289"/>
      <c r="C1794" s="289"/>
      <c r="D1794" s="289"/>
      <c r="E1794" s="289"/>
      <c r="F1794" s="289"/>
      <c r="H1794" s="450"/>
      <c r="I1794" s="450"/>
      <c r="J1794" s="450"/>
      <c r="K1794" s="450"/>
      <c r="L1794" s="450"/>
      <c r="M1794" s="450"/>
      <c r="N1794" s="450"/>
      <c r="O1794" s="450"/>
      <c r="P1794" s="450"/>
      <c r="Q1794" s="450"/>
      <c r="R1794" s="450"/>
      <c r="S1794" s="450"/>
    </row>
    <row r="1795" spans="1:19" s="451" customFormat="1" ht="13.15" customHeight="1" x14ac:dyDescent="0.2">
      <c r="A1795" s="457"/>
      <c r="B1795" s="289"/>
      <c r="C1795" s="289"/>
      <c r="D1795" s="289"/>
      <c r="E1795" s="289"/>
      <c r="F1795" s="289"/>
      <c r="H1795" s="450"/>
      <c r="I1795" s="450"/>
      <c r="J1795" s="450"/>
      <c r="K1795" s="450"/>
      <c r="L1795" s="450"/>
      <c r="M1795" s="450"/>
      <c r="N1795" s="450"/>
      <c r="O1795" s="450"/>
      <c r="P1795" s="450"/>
      <c r="Q1795" s="450"/>
      <c r="R1795" s="450"/>
      <c r="S1795" s="450"/>
    </row>
    <row r="1796" spans="1:19" s="451" customFormat="1" ht="13.15" customHeight="1" x14ac:dyDescent="0.2">
      <c r="A1796" s="457"/>
      <c r="B1796" s="289"/>
      <c r="C1796" s="289"/>
      <c r="D1796" s="289"/>
      <c r="E1796" s="289"/>
      <c r="F1796" s="289"/>
      <c r="H1796" s="450"/>
      <c r="I1796" s="450"/>
      <c r="J1796" s="450"/>
      <c r="K1796" s="450"/>
      <c r="L1796" s="450"/>
      <c r="M1796" s="450"/>
      <c r="N1796" s="450"/>
      <c r="O1796" s="450"/>
      <c r="P1796" s="450"/>
      <c r="Q1796" s="450"/>
      <c r="R1796" s="450"/>
      <c r="S1796" s="450"/>
    </row>
    <row r="1797" spans="1:19" s="451" customFormat="1" ht="13.15" customHeight="1" x14ac:dyDescent="0.2">
      <c r="A1797" s="457"/>
      <c r="B1797" s="289"/>
      <c r="C1797" s="289"/>
      <c r="D1797" s="289"/>
      <c r="E1797" s="289"/>
      <c r="F1797" s="289"/>
      <c r="H1797" s="450"/>
      <c r="I1797" s="450"/>
      <c r="J1797" s="450"/>
      <c r="K1797" s="450"/>
      <c r="L1797" s="450"/>
      <c r="M1797" s="450"/>
      <c r="N1797" s="450"/>
      <c r="O1797" s="450"/>
      <c r="P1797" s="450"/>
      <c r="Q1797" s="450"/>
      <c r="R1797" s="450"/>
      <c r="S1797" s="450"/>
    </row>
    <row r="1798" spans="1:19" s="451" customFormat="1" ht="13.15" customHeight="1" x14ac:dyDescent="0.2">
      <c r="A1798" s="457"/>
      <c r="B1798" s="289"/>
      <c r="C1798" s="289"/>
      <c r="D1798" s="289"/>
      <c r="E1798" s="289"/>
      <c r="F1798" s="289"/>
      <c r="H1798" s="450"/>
      <c r="I1798" s="450"/>
      <c r="J1798" s="450"/>
      <c r="K1798" s="450"/>
      <c r="L1798" s="450"/>
      <c r="M1798" s="450"/>
      <c r="N1798" s="450"/>
      <c r="O1798" s="450"/>
      <c r="P1798" s="450"/>
      <c r="Q1798" s="450"/>
      <c r="R1798" s="450"/>
      <c r="S1798" s="450"/>
    </row>
    <row r="1799" spans="1:19" s="451" customFormat="1" ht="13.15" customHeight="1" x14ac:dyDescent="0.2">
      <c r="A1799" s="457"/>
      <c r="B1799" s="289"/>
      <c r="C1799" s="289"/>
      <c r="D1799" s="289"/>
      <c r="E1799" s="289"/>
      <c r="F1799" s="289"/>
      <c r="H1799" s="450"/>
      <c r="I1799" s="450"/>
      <c r="J1799" s="450"/>
      <c r="K1799" s="450"/>
      <c r="L1799" s="450"/>
      <c r="M1799" s="450"/>
      <c r="N1799" s="450"/>
      <c r="O1799" s="450"/>
      <c r="P1799" s="450"/>
      <c r="Q1799" s="450"/>
      <c r="R1799" s="450"/>
      <c r="S1799" s="450"/>
    </row>
    <row r="1800" spans="1:19" s="451" customFormat="1" ht="13.15" customHeight="1" x14ac:dyDescent="0.2">
      <c r="A1800" s="457"/>
      <c r="B1800" s="289"/>
      <c r="C1800" s="289"/>
      <c r="D1800" s="289"/>
      <c r="E1800" s="289"/>
      <c r="F1800" s="289"/>
      <c r="H1800" s="450"/>
      <c r="I1800" s="450"/>
      <c r="J1800" s="450"/>
      <c r="K1800" s="450"/>
      <c r="L1800" s="450"/>
      <c r="M1800" s="450"/>
      <c r="N1800" s="450"/>
      <c r="O1800" s="450"/>
      <c r="P1800" s="450"/>
      <c r="Q1800" s="450"/>
      <c r="R1800" s="450"/>
      <c r="S1800" s="450"/>
    </row>
    <row r="1801" spans="1:19" s="451" customFormat="1" ht="13.15" customHeight="1" x14ac:dyDescent="0.2">
      <c r="A1801" s="457"/>
      <c r="B1801" s="289"/>
      <c r="C1801" s="289"/>
      <c r="D1801" s="289"/>
      <c r="E1801" s="289"/>
      <c r="F1801" s="289"/>
      <c r="H1801" s="450"/>
      <c r="I1801" s="450"/>
      <c r="J1801" s="450"/>
      <c r="K1801" s="450"/>
      <c r="L1801" s="450"/>
      <c r="M1801" s="450"/>
      <c r="N1801" s="450"/>
      <c r="O1801" s="450"/>
      <c r="P1801" s="450"/>
      <c r="Q1801" s="450"/>
      <c r="R1801" s="450"/>
      <c r="S1801" s="450"/>
    </row>
    <row r="1802" spans="1:19" s="451" customFormat="1" ht="13.15" customHeight="1" x14ac:dyDescent="0.2">
      <c r="A1802" s="457"/>
      <c r="B1802" s="289"/>
      <c r="C1802" s="289"/>
      <c r="D1802" s="289"/>
      <c r="E1802" s="289"/>
      <c r="F1802" s="289"/>
      <c r="H1802" s="450"/>
      <c r="I1802" s="450"/>
      <c r="J1802" s="450"/>
      <c r="K1802" s="450"/>
      <c r="L1802" s="450"/>
      <c r="M1802" s="450"/>
      <c r="N1802" s="450"/>
      <c r="O1802" s="450"/>
      <c r="P1802" s="450"/>
      <c r="Q1802" s="450"/>
      <c r="R1802" s="450"/>
      <c r="S1802" s="450"/>
    </row>
    <row r="1803" spans="1:19" s="451" customFormat="1" ht="13.15" customHeight="1" x14ac:dyDescent="0.2">
      <c r="A1803" s="457"/>
      <c r="B1803" s="289"/>
      <c r="C1803" s="289"/>
      <c r="D1803" s="289"/>
      <c r="E1803" s="289"/>
      <c r="F1803" s="289"/>
      <c r="H1803" s="450"/>
      <c r="I1803" s="450"/>
      <c r="J1803" s="450"/>
      <c r="K1803" s="450"/>
      <c r="L1803" s="450"/>
      <c r="M1803" s="450"/>
      <c r="N1803" s="450"/>
      <c r="O1803" s="450"/>
      <c r="P1803" s="450"/>
      <c r="Q1803" s="450"/>
      <c r="R1803" s="450"/>
      <c r="S1803" s="450"/>
    </row>
    <row r="1804" spans="1:19" s="451" customFormat="1" ht="13.15" customHeight="1" x14ac:dyDescent="0.2">
      <c r="A1804" s="457"/>
      <c r="B1804" s="289"/>
      <c r="C1804" s="289"/>
      <c r="D1804" s="289"/>
      <c r="E1804" s="289"/>
      <c r="F1804" s="289"/>
      <c r="H1804" s="450"/>
      <c r="I1804" s="450"/>
      <c r="J1804" s="450"/>
      <c r="K1804" s="450"/>
      <c r="L1804" s="450"/>
      <c r="M1804" s="450"/>
      <c r="N1804" s="450"/>
      <c r="O1804" s="450"/>
      <c r="P1804" s="450"/>
      <c r="Q1804" s="450"/>
      <c r="R1804" s="450"/>
      <c r="S1804" s="450"/>
    </row>
    <row r="1805" spans="1:19" s="451" customFormat="1" ht="13.15" customHeight="1" x14ac:dyDescent="0.2">
      <c r="A1805" s="457"/>
      <c r="B1805" s="289"/>
      <c r="C1805" s="289"/>
      <c r="D1805" s="289"/>
      <c r="E1805" s="289"/>
      <c r="F1805" s="289"/>
      <c r="H1805" s="450"/>
      <c r="I1805" s="450"/>
      <c r="J1805" s="450"/>
      <c r="K1805" s="450"/>
      <c r="L1805" s="450"/>
      <c r="M1805" s="450"/>
      <c r="N1805" s="450"/>
      <c r="O1805" s="450"/>
      <c r="P1805" s="450"/>
      <c r="Q1805" s="450"/>
      <c r="R1805" s="450"/>
      <c r="S1805" s="450"/>
    </row>
    <row r="1806" spans="1:19" s="451" customFormat="1" ht="13.15" customHeight="1" x14ac:dyDescent="0.2">
      <c r="A1806" s="457"/>
      <c r="B1806" s="289"/>
      <c r="C1806" s="289"/>
      <c r="D1806" s="289"/>
      <c r="E1806" s="289"/>
      <c r="F1806" s="289"/>
      <c r="H1806" s="450"/>
      <c r="I1806" s="450"/>
      <c r="J1806" s="450"/>
      <c r="K1806" s="450"/>
      <c r="L1806" s="450"/>
      <c r="M1806" s="450"/>
      <c r="N1806" s="450"/>
      <c r="O1806" s="450"/>
      <c r="P1806" s="450"/>
      <c r="Q1806" s="450"/>
      <c r="R1806" s="450"/>
      <c r="S1806" s="450"/>
    </row>
    <row r="1807" spans="1:19" s="451" customFormat="1" ht="13.15" customHeight="1" x14ac:dyDescent="0.2">
      <c r="A1807" s="457"/>
      <c r="B1807" s="289"/>
      <c r="C1807" s="289"/>
      <c r="D1807" s="289"/>
      <c r="E1807" s="289"/>
      <c r="F1807" s="289"/>
      <c r="H1807" s="450"/>
      <c r="I1807" s="450"/>
      <c r="J1807" s="450"/>
      <c r="K1807" s="450"/>
      <c r="L1807" s="450"/>
      <c r="M1807" s="450"/>
      <c r="N1807" s="450"/>
      <c r="O1807" s="450"/>
      <c r="P1807" s="450"/>
      <c r="Q1807" s="450"/>
      <c r="R1807" s="450"/>
      <c r="S1807" s="450"/>
    </row>
    <row r="1808" spans="1:19" s="451" customFormat="1" ht="13.15" customHeight="1" x14ac:dyDescent="0.2">
      <c r="A1808" s="457"/>
      <c r="B1808" s="289"/>
      <c r="C1808" s="289"/>
      <c r="D1808" s="289"/>
      <c r="E1808" s="289"/>
      <c r="F1808" s="289"/>
      <c r="H1808" s="450"/>
      <c r="I1808" s="450"/>
      <c r="J1808" s="450"/>
      <c r="K1808" s="450"/>
      <c r="L1808" s="450"/>
      <c r="M1808" s="450"/>
      <c r="N1808" s="450"/>
      <c r="O1808" s="450"/>
      <c r="P1808" s="450"/>
      <c r="Q1808" s="450"/>
      <c r="R1808" s="450"/>
      <c r="S1808" s="450"/>
    </row>
    <row r="1809" spans="1:19" s="451" customFormat="1" ht="13.15" customHeight="1" x14ac:dyDescent="0.2">
      <c r="A1809" s="457"/>
      <c r="B1809" s="289"/>
      <c r="C1809" s="289"/>
      <c r="D1809" s="289"/>
      <c r="E1809" s="289"/>
      <c r="F1809" s="289"/>
      <c r="H1809" s="450"/>
      <c r="I1809" s="450"/>
      <c r="J1809" s="450"/>
      <c r="K1809" s="450"/>
      <c r="L1809" s="450"/>
      <c r="M1809" s="450"/>
      <c r="N1809" s="450"/>
      <c r="O1809" s="450"/>
      <c r="P1809" s="450"/>
      <c r="Q1809" s="450"/>
      <c r="R1809" s="450"/>
      <c r="S1809" s="450"/>
    </row>
    <row r="1810" spans="1:19" s="451" customFormat="1" ht="13.15" customHeight="1" x14ac:dyDescent="0.2">
      <c r="A1810" s="457"/>
      <c r="B1810" s="289"/>
      <c r="C1810" s="289"/>
      <c r="D1810" s="289"/>
      <c r="E1810" s="289"/>
      <c r="F1810" s="289"/>
      <c r="H1810" s="450"/>
      <c r="I1810" s="450"/>
      <c r="J1810" s="450"/>
      <c r="K1810" s="450"/>
      <c r="L1810" s="450"/>
      <c r="M1810" s="450"/>
      <c r="N1810" s="450"/>
      <c r="O1810" s="450"/>
      <c r="P1810" s="450"/>
      <c r="Q1810" s="450"/>
      <c r="R1810" s="450"/>
      <c r="S1810" s="450"/>
    </row>
    <row r="1811" spans="1:19" s="451" customFormat="1" ht="13.15" customHeight="1" x14ac:dyDescent="0.2">
      <c r="A1811" s="457"/>
      <c r="B1811" s="289"/>
      <c r="C1811" s="289"/>
      <c r="D1811" s="289"/>
      <c r="E1811" s="289"/>
      <c r="F1811" s="289"/>
      <c r="H1811" s="450"/>
      <c r="I1811" s="450"/>
      <c r="J1811" s="450"/>
      <c r="K1811" s="450"/>
      <c r="L1811" s="450"/>
      <c r="M1811" s="450"/>
      <c r="N1811" s="450"/>
      <c r="O1811" s="450"/>
      <c r="P1811" s="450"/>
      <c r="Q1811" s="450"/>
      <c r="R1811" s="450"/>
      <c r="S1811" s="450"/>
    </row>
    <row r="1812" spans="1:19" s="451" customFormat="1" ht="13.15" customHeight="1" x14ac:dyDescent="0.2">
      <c r="A1812" s="457"/>
      <c r="B1812" s="289"/>
      <c r="C1812" s="289"/>
      <c r="D1812" s="289"/>
      <c r="E1812" s="289"/>
      <c r="F1812" s="289"/>
      <c r="H1812" s="450"/>
      <c r="I1812" s="450"/>
      <c r="J1812" s="450"/>
      <c r="K1812" s="450"/>
      <c r="L1812" s="450"/>
      <c r="M1812" s="450"/>
      <c r="N1812" s="450"/>
      <c r="O1812" s="450"/>
      <c r="P1812" s="450"/>
      <c r="Q1812" s="450"/>
      <c r="R1812" s="450"/>
      <c r="S1812" s="450"/>
    </row>
    <row r="1813" spans="1:19" s="451" customFormat="1" ht="13.15" customHeight="1" x14ac:dyDescent="0.2">
      <c r="A1813" s="457"/>
      <c r="B1813" s="289"/>
      <c r="C1813" s="289"/>
      <c r="D1813" s="289"/>
      <c r="E1813" s="289"/>
      <c r="F1813" s="289"/>
      <c r="H1813" s="450"/>
      <c r="I1813" s="450"/>
      <c r="J1813" s="450"/>
      <c r="K1813" s="450"/>
      <c r="L1813" s="450"/>
      <c r="M1813" s="450"/>
      <c r="N1813" s="450"/>
      <c r="O1813" s="450"/>
      <c r="P1813" s="450"/>
      <c r="Q1813" s="450"/>
      <c r="R1813" s="450"/>
      <c r="S1813" s="450"/>
    </row>
    <row r="1814" spans="1:19" s="451" customFormat="1" ht="13.15" customHeight="1" x14ac:dyDescent="0.2">
      <c r="A1814" s="457"/>
      <c r="B1814" s="289"/>
      <c r="C1814" s="289"/>
      <c r="D1814" s="289"/>
      <c r="E1814" s="289"/>
      <c r="F1814" s="289"/>
      <c r="H1814" s="450"/>
      <c r="I1814" s="450"/>
      <c r="J1814" s="450"/>
      <c r="K1814" s="450"/>
      <c r="L1814" s="450"/>
      <c r="M1814" s="450"/>
      <c r="N1814" s="450"/>
      <c r="O1814" s="450"/>
      <c r="P1814" s="450"/>
      <c r="Q1814" s="450"/>
      <c r="R1814" s="450"/>
      <c r="S1814" s="450"/>
    </row>
    <row r="1815" spans="1:19" s="451" customFormat="1" ht="13.15" customHeight="1" x14ac:dyDescent="0.2">
      <c r="A1815" s="457"/>
      <c r="B1815" s="289"/>
      <c r="C1815" s="289"/>
      <c r="D1815" s="289"/>
      <c r="E1815" s="289"/>
      <c r="F1815" s="289"/>
      <c r="H1815" s="450"/>
      <c r="I1815" s="450"/>
      <c r="J1815" s="450"/>
      <c r="K1815" s="450"/>
      <c r="L1815" s="450"/>
      <c r="M1815" s="450"/>
      <c r="N1815" s="450"/>
      <c r="O1815" s="450"/>
      <c r="P1815" s="450"/>
      <c r="Q1815" s="450"/>
      <c r="R1815" s="450"/>
      <c r="S1815" s="450"/>
    </row>
    <row r="1816" spans="1:19" s="451" customFormat="1" ht="13.15" customHeight="1" x14ac:dyDescent="0.2">
      <c r="A1816" s="457"/>
      <c r="B1816" s="289"/>
      <c r="C1816" s="289"/>
      <c r="D1816" s="289"/>
      <c r="E1816" s="289"/>
      <c r="F1816" s="289"/>
      <c r="H1816" s="450"/>
      <c r="I1816" s="450"/>
      <c r="J1816" s="450"/>
      <c r="K1816" s="450"/>
      <c r="L1816" s="450"/>
      <c r="M1816" s="450"/>
      <c r="N1816" s="450"/>
      <c r="O1816" s="450"/>
      <c r="P1816" s="450"/>
      <c r="Q1816" s="450"/>
      <c r="R1816" s="450"/>
      <c r="S1816" s="450"/>
    </row>
    <row r="1817" spans="1:19" s="451" customFormat="1" ht="13.15" customHeight="1" x14ac:dyDescent="0.2">
      <c r="A1817" s="457"/>
      <c r="B1817" s="289"/>
      <c r="C1817" s="289"/>
      <c r="D1817" s="289"/>
      <c r="E1817" s="289"/>
      <c r="F1817" s="289"/>
      <c r="H1817" s="450"/>
      <c r="I1817" s="450"/>
      <c r="J1817" s="450"/>
      <c r="K1817" s="450"/>
      <c r="L1817" s="450"/>
      <c r="M1817" s="450"/>
      <c r="N1817" s="450"/>
      <c r="O1817" s="450"/>
      <c r="P1817" s="450"/>
      <c r="Q1817" s="450"/>
      <c r="R1817" s="450"/>
      <c r="S1817" s="450"/>
    </row>
    <row r="1818" spans="1:19" s="451" customFormat="1" ht="13.15" customHeight="1" x14ac:dyDescent="0.2">
      <c r="A1818" s="457"/>
      <c r="B1818" s="289"/>
      <c r="C1818" s="289"/>
      <c r="D1818" s="289"/>
      <c r="E1818" s="289"/>
      <c r="F1818" s="289"/>
      <c r="H1818" s="450"/>
      <c r="I1818" s="450"/>
      <c r="J1818" s="450"/>
      <c r="K1818" s="450"/>
      <c r="L1818" s="450"/>
      <c r="M1818" s="450"/>
      <c r="N1818" s="450"/>
      <c r="O1818" s="450"/>
      <c r="P1818" s="450"/>
      <c r="Q1818" s="450"/>
      <c r="R1818" s="450"/>
      <c r="S1818" s="450"/>
    </row>
    <row r="1819" spans="1:19" s="451" customFormat="1" ht="13.15" customHeight="1" x14ac:dyDescent="0.2">
      <c r="A1819" s="457"/>
      <c r="B1819" s="289"/>
      <c r="C1819" s="289"/>
      <c r="D1819" s="289"/>
      <c r="E1819" s="289"/>
      <c r="F1819" s="289"/>
      <c r="H1819" s="450"/>
      <c r="I1819" s="450"/>
      <c r="J1819" s="450"/>
      <c r="K1819" s="450"/>
      <c r="L1819" s="450"/>
      <c r="M1819" s="450"/>
      <c r="N1819" s="450"/>
      <c r="O1819" s="450"/>
      <c r="P1819" s="450"/>
      <c r="Q1819" s="450"/>
      <c r="R1819" s="450"/>
      <c r="S1819" s="450"/>
    </row>
    <row r="1820" spans="1:19" s="451" customFormat="1" ht="13.15" customHeight="1" x14ac:dyDescent="0.2">
      <c r="A1820" s="457"/>
      <c r="B1820" s="289"/>
      <c r="C1820" s="289"/>
      <c r="D1820" s="289"/>
      <c r="E1820" s="289"/>
      <c r="F1820" s="289"/>
      <c r="H1820" s="450"/>
      <c r="I1820" s="450"/>
      <c r="J1820" s="450"/>
      <c r="K1820" s="450"/>
      <c r="L1820" s="450"/>
      <c r="M1820" s="450"/>
      <c r="N1820" s="450"/>
      <c r="O1820" s="450"/>
      <c r="P1820" s="450"/>
      <c r="Q1820" s="450"/>
      <c r="R1820" s="450"/>
      <c r="S1820" s="450"/>
    </row>
    <row r="1821" spans="1:19" s="451" customFormat="1" ht="13.15" customHeight="1" x14ac:dyDescent="0.2">
      <c r="A1821" s="457"/>
      <c r="B1821" s="289"/>
      <c r="C1821" s="289"/>
      <c r="D1821" s="289"/>
      <c r="E1821" s="289"/>
      <c r="F1821" s="289"/>
      <c r="H1821" s="450"/>
      <c r="I1821" s="450"/>
      <c r="J1821" s="450"/>
      <c r="K1821" s="450"/>
      <c r="L1821" s="450"/>
      <c r="M1821" s="450"/>
      <c r="N1821" s="450"/>
      <c r="O1821" s="450"/>
      <c r="P1821" s="450"/>
      <c r="Q1821" s="450"/>
      <c r="R1821" s="450"/>
      <c r="S1821" s="450"/>
    </row>
    <row r="1822" spans="1:19" s="451" customFormat="1" ht="13.15" customHeight="1" x14ac:dyDescent="0.2">
      <c r="A1822" s="457"/>
      <c r="B1822" s="289"/>
      <c r="C1822" s="289"/>
      <c r="D1822" s="289"/>
      <c r="E1822" s="289"/>
      <c r="F1822" s="289"/>
      <c r="H1822" s="450"/>
      <c r="I1822" s="450"/>
      <c r="J1822" s="450"/>
      <c r="K1822" s="450"/>
      <c r="L1822" s="450"/>
      <c r="M1822" s="450"/>
      <c r="N1822" s="450"/>
      <c r="O1822" s="450"/>
      <c r="P1822" s="450"/>
      <c r="Q1822" s="450"/>
      <c r="R1822" s="450"/>
      <c r="S1822" s="450"/>
    </row>
    <row r="1823" spans="1:19" s="451" customFormat="1" ht="13.15" customHeight="1" x14ac:dyDescent="0.2">
      <c r="A1823" s="457"/>
      <c r="B1823" s="289"/>
      <c r="C1823" s="289"/>
      <c r="D1823" s="289"/>
      <c r="E1823" s="289"/>
      <c r="F1823" s="289"/>
      <c r="H1823" s="450"/>
      <c r="I1823" s="450"/>
      <c r="J1823" s="450"/>
      <c r="K1823" s="450"/>
      <c r="L1823" s="450"/>
      <c r="M1823" s="450"/>
      <c r="N1823" s="450"/>
      <c r="O1823" s="450"/>
      <c r="P1823" s="450"/>
      <c r="Q1823" s="450"/>
      <c r="R1823" s="450"/>
      <c r="S1823" s="450"/>
    </row>
    <row r="1824" spans="1:19" s="451" customFormat="1" ht="13.15" customHeight="1" x14ac:dyDescent="0.2">
      <c r="A1824" s="457"/>
      <c r="B1824" s="289"/>
      <c r="C1824" s="289"/>
      <c r="D1824" s="289"/>
      <c r="E1824" s="289"/>
      <c r="F1824" s="289"/>
      <c r="H1824" s="450"/>
      <c r="I1824" s="450"/>
      <c r="J1824" s="450"/>
      <c r="K1824" s="450"/>
      <c r="L1824" s="450"/>
      <c r="M1824" s="450"/>
      <c r="N1824" s="450"/>
      <c r="O1824" s="450"/>
      <c r="P1824" s="450"/>
      <c r="Q1824" s="450"/>
      <c r="R1824" s="450"/>
      <c r="S1824" s="450"/>
    </row>
    <row r="1825" spans="1:19" s="451" customFormat="1" ht="13.15" customHeight="1" x14ac:dyDescent="0.2">
      <c r="A1825" s="457"/>
      <c r="B1825" s="289"/>
      <c r="C1825" s="289"/>
      <c r="D1825" s="289"/>
      <c r="E1825" s="289"/>
      <c r="F1825" s="289"/>
      <c r="H1825" s="450"/>
      <c r="I1825" s="450"/>
      <c r="J1825" s="450"/>
      <c r="K1825" s="450"/>
      <c r="L1825" s="450"/>
      <c r="M1825" s="450"/>
      <c r="N1825" s="450"/>
      <c r="O1825" s="450"/>
      <c r="P1825" s="450"/>
      <c r="Q1825" s="450"/>
      <c r="R1825" s="450"/>
      <c r="S1825" s="450"/>
    </row>
    <row r="1826" spans="1:19" s="451" customFormat="1" ht="13.15" customHeight="1" x14ac:dyDescent="0.2">
      <c r="A1826" s="457"/>
      <c r="B1826" s="289"/>
      <c r="C1826" s="289"/>
      <c r="D1826" s="289"/>
      <c r="E1826" s="289"/>
      <c r="F1826" s="289"/>
      <c r="H1826" s="450"/>
      <c r="I1826" s="450"/>
      <c r="J1826" s="450"/>
      <c r="K1826" s="450"/>
      <c r="L1826" s="450"/>
      <c r="M1826" s="450"/>
      <c r="N1826" s="450"/>
      <c r="O1826" s="450"/>
      <c r="P1826" s="450"/>
      <c r="Q1826" s="450"/>
      <c r="R1826" s="450"/>
      <c r="S1826" s="450"/>
    </row>
    <row r="1827" spans="1:19" s="451" customFormat="1" ht="13.15" customHeight="1" x14ac:dyDescent="0.2">
      <c r="A1827" s="457"/>
      <c r="B1827" s="289"/>
      <c r="C1827" s="289"/>
      <c r="D1827" s="289"/>
      <c r="E1827" s="289"/>
      <c r="F1827" s="289"/>
      <c r="H1827" s="450"/>
      <c r="I1827" s="450"/>
      <c r="J1827" s="450"/>
      <c r="K1827" s="450"/>
      <c r="L1827" s="450"/>
      <c r="M1827" s="450"/>
      <c r="N1827" s="450"/>
      <c r="O1827" s="450"/>
      <c r="P1827" s="450"/>
      <c r="Q1827" s="450"/>
      <c r="R1827" s="450"/>
      <c r="S1827" s="450"/>
    </row>
    <row r="1828" spans="1:19" s="451" customFormat="1" ht="13.15" customHeight="1" x14ac:dyDescent="0.2">
      <c r="A1828" s="457"/>
      <c r="B1828" s="289"/>
      <c r="C1828" s="289"/>
      <c r="D1828" s="289"/>
      <c r="E1828" s="289"/>
      <c r="F1828" s="289"/>
      <c r="H1828" s="450"/>
      <c r="I1828" s="450"/>
      <c r="J1828" s="450"/>
      <c r="K1828" s="450"/>
      <c r="L1828" s="450"/>
      <c r="M1828" s="450"/>
      <c r="N1828" s="450"/>
      <c r="O1828" s="450"/>
      <c r="P1828" s="450"/>
      <c r="Q1828" s="450"/>
      <c r="R1828" s="450"/>
      <c r="S1828" s="450"/>
    </row>
    <row r="1829" spans="1:19" s="451" customFormat="1" ht="13.15" customHeight="1" x14ac:dyDescent="0.2">
      <c r="A1829" s="457"/>
      <c r="B1829" s="289"/>
      <c r="C1829" s="289"/>
      <c r="D1829" s="289"/>
      <c r="E1829" s="289"/>
      <c r="F1829" s="289"/>
      <c r="H1829" s="450"/>
      <c r="I1829" s="450"/>
      <c r="J1829" s="450"/>
      <c r="K1829" s="450"/>
      <c r="L1829" s="450"/>
      <c r="M1829" s="450"/>
      <c r="N1829" s="450"/>
      <c r="O1829" s="450"/>
      <c r="P1829" s="450"/>
      <c r="Q1829" s="450"/>
      <c r="R1829" s="450"/>
      <c r="S1829" s="450"/>
    </row>
    <row r="1830" spans="1:19" s="451" customFormat="1" ht="13.15" customHeight="1" x14ac:dyDescent="0.2">
      <c r="A1830" s="457"/>
      <c r="B1830" s="289"/>
      <c r="C1830" s="289"/>
      <c r="D1830" s="289"/>
      <c r="E1830" s="289"/>
      <c r="F1830" s="289"/>
      <c r="H1830" s="450"/>
      <c r="I1830" s="450"/>
      <c r="J1830" s="450"/>
      <c r="K1830" s="450"/>
      <c r="L1830" s="450"/>
      <c r="M1830" s="450"/>
      <c r="N1830" s="450"/>
      <c r="O1830" s="450"/>
      <c r="P1830" s="450"/>
      <c r="Q1830" s="450"/>
      <c r="R1830" s="450"/>
      <c r="S1830" s="450"/>
    </row>
    <row r="1831" spans="1:19" s="451" customFormat="1" ht="13.15" customHeight="1" x14ac:dyDescent="0.2">
      <c r="A1831" s="457"/>
      <c r="B1831" s="289"/>
      <c r="C1831" s="289"/>
      <c r="D1831" s="289"/>
      <c r="E1831" s="289"/>
      <c r="F1831" s="289"/>
      <c r="H1831" s="450"/>
      <c r="I1831" s="450"/>
      <c r="J1831" s="450"/>
      <c r="K1831" s="450"/>
      <c r="L1831" s="450"/>
      <c r="M1831" s="450"/>
      <c r="N1831" s="450"/>
      <c r="O1831" s="450"/>
      <c r="P1831" s="450"/>
      <c r="Q1831" s="450"/>
      <c r="R1831" s="450"/>
      <c r="S1831" s="450"/>
    </row>
    <row r="1832" spans="1:19" s="451" customFormat="1" ht="13.15" customHeight="1" x14ac:dyDescent="0.2">
      <c r="A1832" s="457"/>
      <c r="B1832" s="289"/>
      <c r="C1832" s="289"/>
      <c r="D1832" s="289"/>
      <c r="E1832" s="289"/>
      <c r="F1832" s="289"/>
      <c r="H1832" s="450"/>
      <c r="I1832" s="450"/>
      <c r="J1832" s="450"/>
      <c r="K1832" s="450"/>
      <c r="L1832" s="450"/>
      <c r="M1832" s="450"/>
      <c r="N1832" s="450"/>
      <c r="O1832" s="450"/>
      <c r="P1832" s="450"/>
      <c r="Q1832" s="450"/>
      <c r="R1832" s="450"/>
      <c r="S1832" s="450"/>
    </row>
    <row r="1833" spans="1:19" s="451" customFormat="1" ht="13.15" customHeight="1" x14ac:dyDescent="0.2">
      <c r="A1833" s="457"/>
      <c r="B1833" s="289"/>
      <c r="C1833" s="289"/>
      <c r="D1833" s="289"/>
      <c r="E1833" s="289"/>
      <c r="F1833" s="289"/>
      <c r="H1833" s="450"/>
      <c r="I1833" s="450"/>
      <c r="J1833" s="450"/>
      <c r="K1833" s="450"/>
      <c r="L1833" s="450"/>
      <c r="M1833" s="450"/>
      <c r="N1833" s="450"/>
      <c r="O1833" s="450"/>
      <c r="P1833" s="450"/>
      <c r="Q1833" s="450"/>
      <c r="R1833" s="450"/>
      <c r="S1833" s="450"/>
    </row>
    <row r="1834" spans="1:19" s="451" customFormat="1" ht="13.15" customHeight="1" x14ac:dyDescent="0.2">
      <c r="A1834" s="457"/>
      <c r="B1834" s="289"/>
      <c r="C1834" s="289"/>
      <c r="D1834" s="289"/>
      <c r="E1834" s="289"/>
      <c r="F1834" s="289"/>
      <c r="H1834" s="450"/>
      <c r="I1834" s="450"/>
      <c r="J1834" s="450"/>
      <c r="K1834" s="450"/>
      <c r="L1834" s="450"/>
      <c r="M1834" s="450"/>
      <c r="N1834" s="450"/>
      <c r="O1834" s="450"/>
      <c r="P1834" s="450"/>
      <c r="Q1834" s="450"/>
      <c r="R1834" s="450"/>
      <c r="S1834" s="450"/>
    </row>
    <row r="1835" spans="1:19" s="451" customFormat="1" ht="13.15" customHeight="1" x14ac:dyDescent="0.2">
      <c r="A1835" s="457"/>
      <c r="B1835" s="289"/>
      <c r="C1835" s="289"/>
      <c r="D1835" s="289"/>
      <c r="E1835" s="289"/>
      <c r="F1835" s="289"/>
      <c r="H1835" s="450"/>
      <c r="I1835" s="450"/>
      <c r="J1835" s="450"/>
      <c r="K1835" s="450"/>
      <c r="L1835" s="450"/>
      <c r="M1835" s="450"/>
      <c r="N1835" s="450"/>
      <c r="O1835" s="450"/>
      <c r="P1835" s="450"/>
      <c r="Q1835" s="450"/>
      <c r="R1835" s="450"/>
      <c r="S1835" s="450"/>
    </row>
    <row r="1836" spans="1:19" s="451" customFormat="1" ht="13.15" customHeight="1" x14ac:dyDescent="0.2">
      <c r="A1836" s="457"/>
      <c r="B1836" s="289"/>
      <c r="C1836" s="289"/>
      <c r="D1836" s="289"/>
      <c r="E1836" s="289"/>
      <c r="F1836" s="289"/>
      <c r="H1836" s="450"/>
      <c r="I1836" s="450"/>
      <c r="J1836" s="450"/>
      <c r="K1836" s="450"/>
      <c r="L1836" s="450"/>
      <c r="M1836" s="450"/>
      <c r="N1836" s="450"/>
      <c r="O1836" s="450"/>
      <c r="P1836" s="450"/>
      <c r="Q1836" s="450"/>
      <c r="R1836" s="450"/>
      <c r="S1836" s="450"/>
    </row>
    <row r="1837" spans="1:19" s="451" customFormat="1" ht="13.15" customHeight="1" x14ac:dyDescent="0.2">
      <c r="A1837" s="457"/>
      <c r="B1837" s="289"/>
      <c r="C1837" s="289"/>
      <c r="D1837" s="289"/>
      <c r="E1837" s="289"/>
      <c r="F1837" s="289"/>
      <c r="H1837" s="450"/>
      <c r="I1837" s="450"/>
      <c r="J1837" s="450"/>
      <c r="K1837" s="450"/>
      <c r="L1837" s="450"/>
      <c r="M1837" s="450"/>
      <c r="N1837" s="450"/>
      <c r="O1837" s="450"/>
      <c r="P1837" s="450"/>
      <c r="Q1837" s="450"/>
      <c r="R1837" s="450"/>
      <c r="S1837" s="450"/>
    </row>
    <row r="1838" spans="1:19" s="451" customFormat="1" ht="13.15" customHeight="1" x14ac:dyDescent="0.2">
      <c r="A1838" s="457"/>
      <c r="B1838" s="289"/>
      <c r="C1838" s="289"/>
      <c r="D1838" s="289"/>
      <c r="E1838" s="289"/>
      <c r="F1838" s="289"/>
      <c r="H1838" s="450"/>
      <c r="I1838" s="450"/>
      <c r="J1838" s="450"/>
      <c r="K1838" s="450"/>
      <c r="L1838" s="450"/>
      <c r="M1838" s="450"/>
      <c r="N1838" s="450"/>
      <c r="O1838" s="450"/>
      <c r="P1838" s="450"/>
      <c r="Q1838" s="450"/>
      <c r="R1838" s="450"/>
      <c r="S1838" s="450"/>
    </row>
    <row r="1839" spans="1:19" s="451" customFormat="1" ht="13.15" customHeight="1" x14ac:dyDescent="0.2">
      <c r="A1839" s="457"/>
      <c r="B1839" s="289"/>
      <c r="C1839" s="289"/>
      <c r="D1839" s="289"/>
      <c r="E1839" s="289"/>
      <c r="F1839" s="289"/>
      <c r="H1839" s="450"/>
      <c r="I1839" s="450"/>
      <c r="J1839" s="450"/>
      <c r="K1839" s="450"/>
      <c r="L1839" s="450"/>
      <c r="M1839" s="450"/>
      <c r="N1839" s="450"/>
      <c r="O1839" s="450"/>
      <c r="P1839" s="450"/>
      <c r="Q1839" s="450"/>
      <c r="R1839" s="450"/>
      <c r="S1839" s="450"/>
    </row>
    <row r="1840" spans="1:19" s="451" customFormat="1" ht="13.15" customHeight="1" x14ac:dyDescent="0.2">
      <c r="A1840" s="457"/>
      <c r="B1840" s="289"/>
      <c r="C1840" s="289"/>
      <c r="D1840" s="289"/>
      <c r="E1840" s="289"/>
      <c r="F1840" s="289"/>
      <c r="H1840" s="450"/>
      <c r="I1840" s="450"/>
      <c r="J1840" s="450"/>
      <c r="K1840" s="450"/>
      <c r="L1840" s="450"/>
      <c r="M1840" s="450"/>
      <c r="N1840" s="450"/>
      <c r="O1840" s="450"/>
      <c r="P1840" s="450"/>
      <c r="Q1840" s="450"/>
      <c r="R1840" s="450"/>
      <c r="S1840" s="450"/>
    </row>
    <row r="1841" spans="1:19" s="451" customFormat="1" ht="13.15" customHeight="1" x14ac:dyDescent="0.2">
      <c r="A1841" s="457"/>
      <c r="B1841" s="289"/>
      <c r="C1841" s="289"/>
      <c r="D1841" s="289"/>
      <c r="E1841" s="289"/>
      <c r="F1841" s="289"/>
      <c r="H1841" s="450"/>
      <c r="I1841" s="450"/>
      <c r="J1841" s="450"/>
      <c r="K1841" s="450"/>
      <c r="L1841" s="450"/>
      <c r="M1841" s="450"/>
      <c r="N1841" s="450"/>
      <c r="O1841" s="450"/>
      <c r="P1841" s="450"/>
      <c r="Q1841" s="450"/>
      <c r="R1841" s="450"/>
      <c r="S1841" s="450"/>
    </row>
    <row r="1842" spans="1:19" s="451" customFormat="1" ht="13.15" customHeight="1" x14ac:dyDescent="0.2">
      <c r="A1842" s="457"/>
      <c r="B1842" s="289"/>
      <c r="C1842" s="289"/>
      <c r="D1842" s="289"/>
      <c r="E1842" s="289"/>
      <c r="F1842" s="289"/>
      <c r="H1842" s="450"/>
      <c r="I1842" s="450"/>
      <c r="J1842" s="450"/>
      <c r="K1842" s="450"/>
      <c r="L1842" s="450"/>
      <c r="M1842" s="450"/>
      <c r="N1842" s="450"/>
      <c r="O1842" s="450"/>
      <c r="P1842" s="450"/>
      <c r="Q1842" s="450"/>
      <c r="R1842" s="450"/>
      <c r="S1842" s="450"/>
    </row>
    <row r="1843" spans="1:19" s="451" customFormat="1" ht="13.15" customHeight="1" x14ac:dyDescent="0.2">
      <c r="A1843" s="457"/>
      <c r="B1843" s="289"/>
      <c r="C1843" s="289"/>
      <c r="D1843" s="289"/>
      <c r="E1843" s="289"/>
      <c r="F1843" s="289"/>
      <c r="H1843" s="450"/>
      <c r="I1843" s="450"/>
      <c r="J1843" s="450"/>
      <c r="K1843" s="450"/>
      <c r="L1843" s="450"/>
      <c r="M1843" s="450"/>
      <c r="N1843" s="450"/>
      <c r="O1843" s="450"/>
      <c r="P1843" s="450"/>
      <c r="Q1843" s="450"/>
      <c r="R1843" s="450"/>
      <c r="S1843" s="450"/>
    </row>
    <row r="1844" spans="1:19" s="451" customFormat="1" ht="13.15" customHeight="1" x14ac:dyDescent="0.2">
      <c r="A1844" s="457"/>
      <c r="B1844" s="289"/>
      <c r="C1844" s="289"/>
      <c r="D1844" s="289"/>
      <c r="E1844" s="289"/>
      <c r="F1844" s="289"/>
      <c r="H1844" s="450"/>
      <c r="I1844" s="450"/>
      <c r="J1844" s="450"/>
      <c r="K1844" s="450"/>
      <c r="L1844" s="450"/>
      <c r="M1844" s="450"/>
      <c r="N1844" s="450"/>
      <c r="O1844" s="450"/>
      <c r="P1844" s="450"/>
      <c r="Q1844" s="450"/>
      <c r="R1844" s="450"/>
      <c r="S1844" s="450"/>
    </row>
    <row r="1845" spans="1:19" s="451" customFormat="1" ht="13.15" customHeight="1" x14ac:dyDescent="0.2">
      <c r="A1845" s="457"/>
      <c r="B1845" s="289"/>
      <c r="C1845" s="289"/>
      <c r="D1845" s="289"/>
      <c r="E1845" s="289"/>
      <c r="F1845" s="289"/>
      <c r="H1845" s="450"/>
      <c r="I1845" s="450"/>
      <c r="J1845" s="450"/>
      <c r="K1845" s="450"/>
      <c r="L1845" s="450"/>
      <c r="M1845" s="450"/>
      <c r="N1845" s="450"/>
      <c r="O1845" s="450"/>
      <c r="P1845" s="450"/>
      <c r="Q1845" s="450"/>
      <c r="R1845" s="450"/>
      <c r="S1845" s="450"/>
    </row>
    <row r="1846" spans="1:19" s="451" customFormat="1" ht="13.15" customHeight="1" x14ac:dyDescent="0.2">
      <c r="A1846" s="457"/>
      <c r="B1846" s="289"/>
      <c r="C1846" s="289"/>
      <c r="D1846" s="289"/>
      <c r="E1846" s="289"/>
      <c r="F1846" s="289"/>
      <c r="H1846" s="450"/>
      <c r="I1846" s="450"/>
      <c r="J1846" s="450"/>
      <c r="K1846" s="450"/>
      <c r="L1846" s="450"/>
      <c r="M1846" s="450"/>
      <c r="N1846" s="450"/>
      <c r="O1846" s="450"/>
      <c r="P1846" s="450"/>
      <c r="Q1846" s="450"/>
      <c r="R1846" s="450"/>
      <c r="S1846" s="450"/>
    </row>
    <row r="1847" spans="1:19" s="451" customFormat="1" ht="13.15" customHeight="1" x14ac:dyDescent="0.2">
      <c r="A1847" s="457"/>
      <c r="B1847" s="289"/>
      <c r="C1847" s="289"/>
      <c r="D1847" s="289"/>
      <c r="E1847" s="289"/>
      <c r="F1847" s="289"/>
      <c r="H1847" s="450"/>
      <c r="I1847" s="450"/>
      <c r="J1847" s="450"/>
      <c r="K1847" s="450"/>
      <c r="L1847" s="450"/>
      <c r="M1847" s="450"/>
      <c r="N1847" s="450"/>
      <c r="O1847" s="450"/>
      <c r="P1847" s="450"/>
      <c r="Q1847" s="450"/>
      <c r="R1847" s="450"/>
      <c r="S1847" s="450"/>
    </row>
    <row r="1848" spans="1:19" s="451" customFormat="1" ht="13.15" customHeight="1" x14ac:dyDescent="0.2">
      <c r="A1848" s="457"/>
      <c r="B1848" s="289"/>
      <c r="C1848" s="289"/>
      <c r="D1848" s="289"/>
      <c r="E1848" s="289"/>
      <c r="F1848" s="289"/>
      <c r="H1848" s="450"/>
      <c r="I1848" s="450"/>
      <c r="J1848" s="450"/>
      <c r="K1848" s="450"/>
      <c r="L1848" s="450"/>
      <c r="M1848" s="450"/>
      <c r="N1848" s="450"/>
      <c r="O1848" s="450"/>
      <c r="P1848" s="450"/>
      <c r="Q1848" s="450"/>
      <c r="R1848" s="450"/>
      <c r="S1848" s="450"/>
    </row>
    <row r="1849" spans="1:19" s="451" customFormat="1" ht="13.15" customHeight="1" x14ac:dyDescent="0.2">
      <c r="A1849" s="457"/>
      <c r="B1849" s="289"/>
      <c r="C1849" s="289"/>
      <c r="D1849" s="289"/>
      <c r="E1849" s="289"/>
      <c r="F1849" s="289"/>
      <c r="H1849" s="450"/>
      <c r="I1849" s="450"/>
      <c r="J1849" s="450"/>
      <c r="K1849" s="450"/>
      <c r="L1849" s="450"/>
      <c r="M1849" s="450"/>
      <c r="N1849" s="450"/>
      <c r="O1849" s="450"/>
      <c r="P1849" s="450"/>
      <c r="Q1849" s="450"/>
      <c r="R1849" s="450"/>
      <c r="S1849" s="450"/>
    </row>
    <row r="1850" spans="1:19" s="451" customFormat="1" ht="13.15" customHeight="1" x14ac:dyDescent="0.2">
      <c r="A1850" s="457"/>
      <c r="B1850" s="289"/>
      <c r="C1850" s="289"/>
      <c r="D1850" s="289"/>
      <c r="E1850" s="289"/>
      <c r="F1850" s="289"/>
      <c r="H1850" s="450"/>
      <c r="I1850" s="450"/>
      <c r="J1850" s="450"/>
      <c r="K1850" s="450"/>
      <c r="L1850" s="450"/>
      <c r="M1850" s="450"/>
      <c r="N1850" s="450"/>
      <c r="O1850" s="450"/>
      <c r="P1850" s="450"/>
      <c r="Q1850" s="450"/>
      <c r="R1850" s="450"/>
      <c r="S1850" s="450"/>
    </row>
    <row r="1851" spans="1:19" s="451" customFormat="1" ht="13.15" customHeight="1" x14ac:dyDescent="0.2">
      <c r="A1851" s="457"/>
      <c r="B1851" s="289"/>
      <c r="C1851" s="289"/>
      <c r="D1851" s="289"/>
      <c r="E1851" s="289"/>
      <c r="F1851" s="289"/>
      <c r="H1851" s="450"/>
      <c r="I1851" s="450"/>
      <c r="J1851" s="450"/>
      <c r="K1851" s="450"/>
      <c r="L1851" s="450"/>
      <c r="M1851" s="450"/>
      <c r="N1851" s="450"/>
      <c r="O1851" s="450"/>
      <c r="P1851" s="450"/>
      <c r="Q1851" s="450"/>
      <c r="R1851" s="450"/>
      <c r="S1851" s="450"/>
    </row>
    <row r="1852" spans="1:19" s="451" customFormat="1" ht="13.15" customHeight="1" x14ac:dyDescent="0.2">
      <c r="A1852" s="457"/>
      <c r="B1852" s="289"/>
      <c r="C1852" s="289"/>
      <c r="D1852" s="289"/>
      <c r="E1852" s="289"/>
      <c r="F1852" s="289"/>
      <c r="H1852" s="450"/>
      <c r="I1852" s="450"/>
      <c r="J1852" s="450"/>
      <c r="K1852" s="450"/>
      <c r="L1852" s="450"/>
      <c r="M1852" s="450"/>
      <c r="N1852" s="450"/>
      <c r="O1852" s="450"/>
      <c r="P1852" s="450"/>
      <c r="Q1852" s="450"/>
      <c r="R1852" s="450"/>
      <c r="S1852" s="450"/>
    </row>
    <row r="1853" spans="1:19" s="451" customFormat="1" ht="13.15" customHeight="1" x14ac:dyDescent="0.2">
      <c r="A1853" s="457"/>
      <c r="B1853" s="289"/>
      <c r="C1853" s="289"/>
      <c r="D1853" s="289"/>
      <c r="E1853" s="289"/>
      <c r="F1853" s="289"/>
      <c r="H1853" s="450"/>
      <c r="I1853" s="450"/>
      <c r="J1853" s="450"/>
      <c r="K1853" s="450"/>
      <c r="L1853" s="450"/>
      <c r="M1853" s="450"/>
      <c r="N1853" s="450"/>
      <c r="O1853" s="450"/>
      <c r="P1853" s="450"/>
      <c r="Q1853" s="450"/>
      <c r="R1853" s="450"/>
      <c r="S1853" s="450"/>
    </row>
    <row r="1854" spans="1:19" s="451" customFormat="1" ht="13.15" customHeight="1" x14ac:dyDescent="0.2">
      <c r="A1854" s="457"/>
      <c r="B1854" s="289"/>
      <c r="C1854" s="289"/>
      <c r="D1854" s="289"/>
      <c r="E1854" s="289"/>
      <c r="F1854" s="289"/>
      <c r="H1854" s="450"/>
      <c r="I1854" s="450"/>
      <c r="J1854" s="450"/>
      <c r="K1854" s="450"/>
      <c r="L1854" s="450"/>
      <c r="M1854" s="450"/>
      <c r="N1854" s="450"/>
      <c r="O1854" s="450"/>
      <c r="P1854" s="450"/>
      <c r="Q1854" s="450"/>
      <c r="R1854" s="450"/>
      <c r="S1854" s="450"/>
    </row>
    <row r="1855" spans="1:19" s="451" customFormat="1" ht="13.15" customHeight="1" x14ac:dyDescent="0.2">
      <c r="A1855" s="457"/>
      <c r="B1855" s="289"/>
      <c r="C1855" s="289"/>
      <c r="D1855" s="289"/>
      <c r="E1855" s="289"/>
      <c r="F1855" s="289"/>
      <c r="H1855" s="450"/>
      <c r="I1855" s="450"/>
      <c r="J1855" s="450"/>
      <c r="K1855" s="450"/>
      <c r="L1855" s="450"/>
      <c r="M1855" s="450"/>
      <c r="N1855" s="450"/>
      <c r="O1855" s="450"/>
      <c r="P1855" s="450"/>
      <c r="Q1855" s="450"/>
      <c r="R1855" s="450"/>
      <c r="S1855" s="450"/>
    </row>
    <row r="1856" spans="1:19" s="451" customFormat="1" ht="13.15" customHeight="1" x14ac:dyDescent="0.2">
      <c r="A1856" s="457"/>
      <c r="B1856" s="289"/>
      <c r="C1856" s="289"/>
      <c r="D1856" s="289"/>
      <c r="E1856" s="289"/>
      <c r="F1856" s="289"/>
      <c r="H1856" s="450"/>
      <c r="I1856" s="450"/>
      <c r="J1856" s="450"/>
      <c r="K1856" s="450"/>
      <c r="L1856" s="450"/>
      <c r="M1856" s="450"/>
      <c r="N1856" s="450"/>
      <c r="O1856" s="450"/>
      <c r="P1856" s="450"/>
      <c r="Q1856" s="450"/>
      <c r="R1856" s="450"/>
      <c r="S1856" s="450"/>
    </row>
    <row r="1857" spans="1:19" s="451" customFormat="1" ht="13.15" customHeight="1" x14ac:dyDescent="0.2">
      <c r="A1857" s="457"/>
      <c r="B1857" s="289"/>
      <c r="C1857" s="289"/>
      <c r="D1857" s="289"/>
      <c r="E1857" s="289"/>
      <c r="F1857" s="289"/>
      <c r="H1857" s="450"/>
      <c r="I1857" s="450"/>
      <c r="J1857" s="450"/>
      <c r="K1857" s="450"/>
      <c r="L1857" s="450"/>
      <c r="M1857" s="450"/>
      <c r="N1857" s="450"/>
      <c r="O1857" s="450"/>
      <c r="P1857" s="450"/>
      <c r="Q1857" s="450"/>
      <c r="R1857" s="450"/>
      <c r="S1857" s="450"/>
    </row>
    <row r="1858" spans="1:19" s="451" customFormat="1" ht="13.15" customHeight="1" x14ac:dyDescent="0.2">
      <c r="A1858" s="457"/>
      <c r="B1858" s="289"/>
      <c r="C1858" s="289"/>
      <c r="D1858" s="289"/>
      <c r="E1858" s="289"/>
      <c r="F1858" s="289"/>
      <c r="H1858" s="450"/>
      <c r="I1858" s="450"/>
      <c r="J1858" s="450"/>
      <c r="K1858" s="450"/>
      <c r="L1858" s="450"/>
      <c r="M1858" s="450"/>
      <c r="N1858" s="450"/>
      <c r="O1858" s="450"/>
      <c r="P1858" s="450"/>
      <c r="Q1858" s="450"/>
      <c r="R1858" s="450"/>
      <c r="S1858" s="450"/>
    </row>
    <row r="1859" spans="1:19" s="451" customFormat="1" ht="13.15" customHeight="1" x14ac:dyDescent="0.2">
      <c r="A1859" s="457"/>
      <c r="B1859" s="289"/>
      <c r="C1859" s="289"/>
      <c r="D1859" s="289"/>
      <c r="E1859" s="289"/>
      <c r="F1859" s="289"/>
      <c r="H1859" s="450"/>
      <c r="I1859" s="450"/>
      <c r="J1859" s="450"/>
      <c r="K1859" s="450"/>
      <c r="L1859" s="450"/>
      <c r="M1859" s="450"/>
      <c r="N1859" s="450"/>
      <c r="O1859" s="450"/>
      <c r="P1859" s="450"/>
      <c r="Q1859" s="450"/>
      <c r="R1859" s="450"/>
      <c r="S1859" s="450"/>
    </row>
    <row r="1860" spans="1:19" s="451" customFormat="1" ht="13.15" customHeight="1" x14ac:dyDescent="0.2">
      <c r="A1860" s="457"/>
      <c r="B1860" s="289"/>
      <c r="C1860" s="289"/>
      <c r="D1860" s="289"/>
      <c r="E1860" s="289"/>
      <c r="F1860" s="289"/>
      <c r="H1860" s="450"/>
      <c r="I1860" s="450"/>
      <c r="J1860" s="450"/>
      <c r="K1860" s="450"/>
      <c r="L1860" s="450"/>
      <c r="M1860" s="450"/>
      <c r="N1860" s="450"/>
      <c r="O1860" s="450"/>
      <c r="P1860" s="450"/>
      <c r="Q1860" s="450"/>
      <c r="R1860" s="450"/>
      <c r="S1860" s="450"/>
    </row>
    <row r="1861" spans="1:19" s="451" customFormat="1" ht="13.15" customHeight="1" x14ac:dyDescent="0.2">
      <c r="A1861" s="457"/>
      <c r="B1861" s="289"/>
      <c r="C1861" s="289"/>
      <c r="D1861" s="289"/>
      <c r="E1861" s="289"/>
      <c r="F1861" s="289"/>
      <c r="H1861" s="450"/>
      <c r="I1861" s="450"/>
      <c r="J1861" s="450"/>
      <c r="K1861" s="450"/>
      <c r="L1861" s="450"/>
      <c r="M1861" s="450"/>
      <c r="N1861" s="450"/>
      <c r="O1861" s="450"/>
      <c r="P1861" s="450"/>
      <c r="Q1861" s="450"/>
      <c r="R1861" s="450"/>
      <c r="S1861" s="450"/>
    </row>
    <row r="1862" spans="1:19" s="451" customFormat="1" ht="13.15" customHeight="1" x14ac:dyDescent="0.2">
      <c r="A1862" s="457"/>
      <c r="B1862" s="289"/>
      <c r="C1862" s="289"/>
      <c r="D1862" s="289"/>
      <c r="E1862" s="289"/>
      <c r="F1862" s="289"/>
      <c r="H1862" s="450"/>
      <c r="I1862" s="450"/>
      <c r="J1862" s="450"/>
      <c r="K1862" s="450"/>
      <c r="L1862" s="450"/>
      <c r="M1862" s="450"/>
      <c r="N1862" s="450"/>
      <c r="O1862" s="450"/>
      <c r="P1862" s="450"/>
      <c r="Q1862" s="450"/>
      <c r="R1862" s="450"/>
      <c r="S1862" s="450"/>
    </row>
    <row r="1863" spans="1:19" s="451" customFormat="1" ht="13.15" customHeight="1" x14ac:dyDescent="0.2">
      <c r="A1863" s="457"/>
      <c r="B1863" s="289"/>
      <c r="C1863" s="289"/>
      <c r="D1863" s="289"/>
      <c r="E1863" s="289"/>
      <c r="F1863" s="289"/>
      <c r="H1863" s="450"/>
      <c r="I1863" s="450"/>
      <c r="J1863" s="450"/>
      <c r="K1863" s="450"/>
      <c r="L1863" s="450"/>
      <c r="M1863" s="450"/>
      <c r="N1863" s="450"/>
      <c r="O1863" s="450"/>
      <c r="P1863" s="450"/>
      <c r="Q1863" s="450"/>
      <c r="R1863" s="450"/>
      <c r="S1863" s="450"/>
    </row>
    <row r="1864" spans="1:19" s="451" customFormat="1" ht="13.15" customHeight="1" x14ac:dyDescent="0.2">
      <c r="A1864" s="457"/>
      <c r="B1864" s="289"/>
      <c r="C1864" s="289"/>
      <c r="D1864" s="289"/>
      <c r="E1864" s="289"/>
      <c r="F1864" s="289"/>
      <c r="H1864" s="450"/>
      <c r="I1864" s="450"/>
      <c r="J1864" s="450"/>
      <c r="K1864" s="450"/>
      <c r="L1864" s="450"/>
      <c r="M1864" s="450"/>
      <c r="N1864" s="450"/>
      <c r="O1864" s="450"/>
      <c r="P1864" s="450"/>
      <c r="Q1864" s="450"/>
      <c r="R1864" s="450"/>
      <c r="S1864" s="450"/>
    </row>
    <row r="1865" spans="1:19" s="451" customFormat="1" ht="13.15" customHeight="1" x14ac:dyDescent="0.2">
      <c r="A1865" s="457"/>
      <c r="B1865" s="289"/>
      <c r="C1865" s="289"/>
      <c r="D1865" s="289"/>
      <c r="E1865" s="289"/>
      <c r="F1865" s="289"/>
      <c r="H1865" s="450"/>
      <c r="I1865" s="450"/>
      <c r="J1865" s="450"/>
      <c r="K1865" s="450"/>
      <c r="L1865" s="450"/>
      <c r="M1865" s="450"/>
      <c r="N1865" s="450"/>
      <c r="O1865" s="450"/>
      <c r="P1865" s="450"/>
      <c r="Q1865" s="450"/>
      <c r="R1865" s="450"/>
      <c r="S1865" s="450"/>
    </row>
    <row r="1866" spans="1:19" s="451" customFormat="1" ht="13.15" customHeight="1" x14ac:dyDescent="0.2">
      <c r="A1866" s="457"/>
      <c r="B1866" s="289"/>
      <c r="C1866" s="289"/>
      <c r="D1866" s="289"/>
      <c r="E1866" s="289"/>
      <c r="F1866" s="289"/>
      <c r="H1866" s="450"/>
      <c r="I1866" s="450"/>
      <c r="J1866" s="450"/>
      <c r="K1866" s="450"/>
      <c r="L1866" s="450"/>
      <c r="M1866" s="450"/>
      <c r="N1866" s="450"/>
      <c r="O1866" s="450"/>
      <c r="P1866" s="450"/>
      <c r="Q1866" s="450"/>
      <c r="R1866" s="450"/>
      <c r="S1866" s="450"/>
    </row>
    <row r="1867" spans="1:19" s="451" customFormat="1" ht="13.15" customHeight="1" x14ac:dyDescent="0.2">
      <c r="A1867" s="457"/>
      <c r="B1867" s="289"/>
      <c r="C1867" s="289"/>
      <c r="D1867" s="289"/>
      <c r="E1867" s="289"/>
      <c r="F1867" s="289"/>
      <c r="H1867" s="450"/>
      <c r="I1867" s="450"/>
      <c r="J1867" s="450"/>
      <c r="K1867" s="450"/>
      <c r="L1867" s="450"/>
      <c r="M1867" s="450"/>
      <c r="N1867" s="450"/>
      <c r="O1867" s="450"/>
      <c r="P1867" s="450"/>
      <c r="Q1867" s="450"/>
      <c r="R1867" s="450"/>
      <c r="S1867" s="450"/>
    </row>
    <row r="1868" spans="1:19" s="451" customFormat="1" ht="13.15" customHeight="1" x14ac:dyDescent="0.2">
      <c r="A1868" s="457"/>
      <c r="B1868" s="289"/>
      <c r="C1868" s="289"/>
      <c r="D1868" s="289"/>
      <c r="E1868" s="289"/>
      <c r="F1868" s="289"/>
      <c r="H1868" s="450"/>
      <c r="I1868" s="450"/>
      <c r="J1868" s="450"/>
      <c r="K1868" s="450"/>
      <c r="L1868" s="450"/>
      <c r="M1868" s="450"/>
      <c r="N1868" s="450"/>
      <c r="O1868" s="450"/>
      <c r="P1868" s="450"/>
      <c r="Q1868" s="450"/>
      <c r="R1868" s="450"/>
      <c r="S1868" s="450"/>
    </row>
    <row r="1869" spans="1:19" s="451" customFormat="1" ht="13.15" customHeight="1" x14ac:dyDescent="0.2">
      <c r="A1869" s="457"/>
      <c r="B1869" s="289"/>
      <c r="C1869" s="289"/>
      <c r="D1869" s="289"/>
      <c r="E1869" s="289"/>
      <c r="F1869" s="289"/>
      <c r="H1869" s="450"/>
      <c r="I1869" s="450"/>
      <c r="J1869" s="450"/>
      <c r="K1869" s="450"/>
      <c r="L1869" s="450"/>
      <c r="M1869" s="450"/>
      <c r="N1869" s="450"/>
      <c r="O1869" s="450"/>
      <c r="P1869" s="450"/>
      <c r="Q1869" s="450"/>
      <c r="R1869" s="450"/>
      <c r="S1869" s="450"/>
    </row>
    <row r="1870" spans="1:19" s="451" customFormat="1" ht="13.15" customHeight="1" x14ac:dyDescent="0.2">
      <c r="A1870" s="457"/>
      <c r="B1870" s="289"/>
      <c r="C1870" s="289"/>
      <c r="D1870" s="289"/>
      <c r="E1870" s="289"/>
      <c r="F1870" s="289"/>
      <c r="H1870" s="450"/>
      <c r="I1870" s="450"/>
      <c r="J1870" s="450"/>
      <c r="K1870" s="450"/>
      <c r="L1870" s="450"/>
      <c r="M1870" s="450"/>
      <c r="N1870" s="450"/>
      <c r="O1870" s="450"/>
      <c r="P1870" s="450"/>
      <c r="Q1870" s="450"/>
      <c r="R1870" s="450"/>
      <c r="S1870" s="450"/>
    </row>
    <row r="1871" spans="1:19" s="451" customFormat="1" ht="13.15" customHeight="1" x14ac:dyDescent="0.2">
      <c r="A1871" s="457"/>
      <c r="B1871" s="289"/>
      <c r="C1871" s="289"/>
      <c r="D1871" s="289"/>
      <c r="E1871" s="289"/>
      <c r="F1871" s="289"/>
      <c r="H1871" s="450"/>
      <c r="I1871" s="450"/>
      <c r="J1871" s="450"/>
      <c r="K1871" s="450"/>
      <c r="L1871" s="450"/>
      <c r="M1871" s="450"/>
      <c r="N1871" s="450"/>
      <c r="O1871" s="450"/>
      <c r="P1871" s="450"/>
      <c r="Q1871" s="450"/>
      <c r="R1871" s="450"/>
      <c r="S1871" s="450"/>
    </row>
    <row r="1872" spans="1:19" s="451" customFormat="1" ht="13.15" customHeight="1" x14ac:dyDescent="0.2">
      <c r="A1872" s="457"/>
      <c r="B1872" s="289"/>
      <c r="C1872" s="289"/>
      <c r="D1872" s="289"/>
      <c r="E1872" s="289"/>
      <c r="F1872" s="289"/>
      <c r="H1872" s="450"/>
      <c r="I1872" s="450"/>
      <c r="J1872" s="450"/>
      <c r="K1872" s="450"/>
      <c r="L1872" s="450"/>
      <c r="M1872" s="450"/>
      <c r="N1872" s="450"/>
      <c r="O1872" s="450"/>
      <c r="P1872" s="450"/>
      <c r="Q1872" s="450"/>
      <c r="R1872" s="450"/>
      <c r="S1872" s="450"/>
    </row>
    <row r="1873" spans="1:19" s="451" customFormat="1" ht="13.15" customHeight="1" x14ac:dyDescent="0.2">
      <c r="A1873" s="457"/>
      <c r="B1873" s="289"/>
      <c r="C1873" s="289"/>
      <c r="D1873" s="289"/>
      <c r="E1873" s="289"/>
      <c r="F1873" s="289"/>
      <c r="H1873" s="450"/>
      <c r="I1873" s="450"/>
      <c r="J1873" s="450"/>
      <c r="K1873" s="450"/>
      <c r="L1873" s="450"/>
      <c r="M1873" s="450"/>
      <c r="N1873" s="450"/>
      <c r="O1873" s="450"/>
      <c r="P1873" s="450"/>
      <c r="Q1873" s="450"/>
      <c r="R1873" s="450"/>
      <c r="S1873" s="450"/>
    </row>
    <row r="1874" spans="1:19" s="451" customFormat="1" ht="13.15" customHeight="1" x14ac:dyDescent="0.2">
      <c r="A1874" s="457"/>
      <c r="B1874" s="289"/>
      <c r="C1874" s="289"/>
      <c r="D1874" s="289"/>
      <c r="E1874" s="289"/>
      <c r="F1874" s="289"/>
      <c r="H1874" s="450"/>
      <c r="I1874" s="450"/>
      <c r="J1874" s="450"/>
      <c r="K1874" s="450"/>
      <c r="L1874" s="450"/>
      <c r="M1874" s="450"/>
      <c r="N1874" s="450"/>
      <c r="O1874" s="450"/>
      <c r="P1874" s="450"/>
      <c r="Q1874" s="450"/>
      <c r="R1874" s="450"/>
      <c r="S1874" s="450"/>
    </row>
    <row r="1875" spans="1:19" s="451" customFormat="1" ht="13.15" customHeight="1" x14ac:dyDescent="0.2">
      <c r="A1875" s="457"/>
      <c r="B1875" s="289"/>
      <c r="C1875" s="289"/>
      <c r="D1875" s="289"/>
      <c r="E1875" s="289"/>
      <c r="F1875" s="289"/>
      <c r="H1875" s="450"/>
      <c r="I1875" s="450"/>
      <c r="J1875" s="450"/>
      <c r="K1875" s="450"/>
      <c r="L1875" s="450"/>
      <c r="M1875" s="450"/>
      <c r="N1875" s="450"/>
      <c r="O1875" s="450"/>
      <c r="P1875" s="450"/>
      <c r="Q1875" s="450"/>
      <c r="R1875" s="450"/>
      <c r="S1875" s="450"/>
    </row>
    <row r="1876" spans="1:19" s="451" customFormat="1" ht="13.15" customHeight="1" x14ac:dyDescent="0.2">
      <c r="A1876" s="457"/>
      <c r="B1876" s="289"/>
      <c r="C1876" s="289"/>
      <c r="D1876" s="289"/>
      <c r="E1876" s="289"/>
      <c r="F1876" s="289"/>
      <c r="H1876" s="450"/>
      <c r="I1876" s="450"/>
      <c r="J1876" s="450"/>
      <c r="K1876" s="450"/>
      <c r="L1876" s="450"/>
      <c r="M1876" s="450"/>
      <c r="N1876" s="450"/>
      <c r="O1876" s="450"/>
      <c r="P1876" s="450"/>
      <c r="Q1876" s="450"/>
      <c r="R1876" s="450"/>
      <c r="S1876" s="450"/>
    </row>
    <row r="1877" spans="1:19" s="451" customFormat="1" ht="13.15" customHeight="1" x14ac:dyDescent="0.2">
      <c r="A1877" s="457"/>
      <c r="B1877" s="289"/>
      <c r="C1877" s="289"/>
      <c r="D1877" s="289"/>
      <c r="E1877" s="289"/>
      <c r="F1877" s="289"/>
      <c r="H1877" s="450"/>
      <c r="I1877" s="450"/>
      <c r="J1877" s="450"/>
      <c r="K1877" s="450"/>
      <c r="L1877" s="450"/>
      <c r="M1877" s="450"/>
      <c r="N1877" s="450"/>
      <c r="O1877" s="450"/>
      <c r="P1877" s="450"/>
      <c r="Q1877" s="450"/>
      <c r="R1877" s="450"/>
      <c r="S1877" s="450"/>
    </row>
    <row r="1878" spans="1:19" s="451" customFormat="1" ht="13.15" customHeight="1" x14ac:dyDescent="0.2">
      <c r="A1878" s="457"/>
      <c r="B1878" s="289"/>
      <c r="C1878" s="289"/>
      <c r="D1878" s="289"/>
      <c r="E1878" s="289"/>
      <c r="F1878" s="289"/>
      <c r="H1878" s="450"/>
      <c r="I1878" s="450"/>
      <c r="J1878" s="450"/>
      <c r="K1878" s="450"/>
      <c r="L1878" s="450"/>
      <c r="M1878" s="450"/>
      <c r="N1878" s="450"/>
      <c r="O1878" s="450"/>
      <c r="P1878" s="450"/>
      <c r="Q1878" s="450"/>
      <c r="R1878" s="450"/>
      <c r="S1878" s="450"/>
    </row>
    <row r="1879" spans="1:19" s="451" customFormat="1" ht="13.15" customHeight="1" x14ac:dyDescent="0.2">
      <c r="A1879" s="457"/>
      <c r="B1879" s="289"/>
      <c r="C1879" s="289"/>
      <c r="D1879" s="289"/>
      <c r="E1879" s="289"/>
      <c r="F1879" s="289"/>
      <c r="H1879" s="450"/>
      <c r="I1879" s="450"/>
      <c r="J1879" s="450"/>
      <c r="K1879" s="450"/>
      <c r="L1879" s="450"/>
      <c r="M1879" s="450"/>
      <c r="N1879" s="450"/>
      <c r="O1879" s="450"/>
      <c r="P1879" s="450"/>
      <c r="Q1879" s="450"/>
      <c r="R1879" s="450"/>
      <c r="S1879" s="450"/>
    </row>
    <row r="1880" spans="1:19" s="451" customFormat="1" ht="13.15" customHeight="1" x14ac:dyDescent="0.2">
      <c r="A1880" s="457"/>
      <c r="B1880" s="289"/>
      <c r="C1880" s="289"/>
      <c r="D1880" s="289"/>
      <c r="E1880" s="289"/>
      <c r="F1880" s="289"/>
      <c r="H1880" s="450"/>
      <c r="I1880" s="450"/>
      <c r="J1880" s="450"/>
      <c r="K1880" s="450"/>
      <c r="L1880" s="450"/>
      <c r="M1880" s="450"/>
      <c r="N1880" s="450"/>
      <c r="O1880" s="450"/>
      <c r="P1880" s="450"/>
      <c r="Q1880" s="450"/>
      <c r="R1880" s="450"/>
      <c r="S1880" s="450"/>
    </row>
    <row r="1881" spans="1:19" s="451" customFormat="1" ht="13.15" customHeight="1" x14ac:dyDescent="0.2">
      <c r="A1881" s="457"/>
      <c r="B1881" s="289"/>
      <c r="C1881" s="289"/>
      <c r="D1881" s="289"/>
      <c r="E1881" s="289"/>
      <c r="F1881" s="289"/>
      <c r="H1881" s="450"/>
      <c r="I1881" s="450"/>
      <c r="J1881" s="450"/>
      <c r="K1881" s="450"/>
      <c r="L1881" s="450"/>
      <c r="M1881" s="450"/>
      <c r="N1881" s="450"/>
      <c r="O1881" s="450"/>
      <c r="P1881" s="450"/>
      <c r="Q1881" s="450"/>
      <c r="R1881" s="450"/>
      <c r="S1881" s="450"/>
    </row>
    <row r="1882" spans="1:19" s="451" customFormat="1" ht="13.15" customHeight="1" x14ac:dyDescent="0.2">
      <c r="A1882" s="457"/>
      <c r="B1882" s="289"/>
      <c r="C1882" s="289"/>
      <c r="D1882" s="289"/>
      <c r="E1882" s="289"/>
      <c r="F1882" s="289"/>
      <c r="H1882" s="450"/>
      <c r="I1882" s="450"/>
      <c r="J1882" s="450"/>
      <c r="K1882" s="450"/>
      <c r="L1882" s="450"/>
      <c r="M1882" s="450"/>
      <c r="N1882" s="450"/>
      <c r="O1882" s="450"/>
      <c r="P1882" s="450"/>
      <c r="Q1882" s="450"/>
      <c r="R1882" s="450"/>
      <c r="S1882" s="450"/>
    </row>
    <row r="1883" spans="1:19" s="451" customFormat="1" ht="13.15" customHeight="1" x14ac:dyDescent="0.2">
      <c r="A1883" s="457"/>
      <c r="B1883" s="289"/>
      <c r="C1883" s="289"/>
      <c r="D1883" s="289"/>
      <c r="E1883" s="289"/>
      <c r="F1883" s="289"/>
      <c r="H1883" s="450"/>
      <c r="I1883" s="450"/>
      <c r="J1883" s="450"/>
      <c r="K1883" s="450"/>
      <c r="L1883" s="450"/>
      <c r="M1883" s="450"/>
      <c r="N1883" s="450"/>
      <c r="O1883" s="450"/>
      <c r="P1883" s="450"/>
      <c r="Q1883" s="450"/>
      <c r="R1883" s="450"/>
      <c r="S1883" s="450"/>
    </row>
    <row r="1884" spans="1:19" s="451" customFormat="1" ht="13.15" customHeight="1" x14ac:dyDescent="0.2">
      <c r="A1884" s="457"/>
      <c r="B1884" s="289"/>
      <c r="C1884" s="289"/>
      <c r="D1884" s="289"/>
      <c r="E1884" s="289"/>
      <c r="F1884" s="289"/>
      <c r="H1884" s="450"/>
      <c r="I1884" s="450"/>
      <c r="J1884" s="450"/>
      <c r="K1884" s="450"/>
      <c r="L1884" s="450"/>
      <c r="M1884" s="450"/>
      <c r="N1884" s="450"/>
      <c r="O1884" s="450"/>
      <c r="P1884" s="450"/>
      <c r="Q1884" s="450"/>
      <c r="R1884" s="450"/>
      <c r="S1884" s="450"/>
    </row>
    <row r="1885" spans="1:19" s="451" customFormat="1" ht="13.15" customHeight="1" x14ac:dyDescent="0.2">
      <c r="A1885" s="457"/>
      <c r="B1885" s="289"/>
      <c r="C1885" s="289"/>
      <c r="D1885" s="289"/>
      <c r="E1885" s="289"/>
      <c r="F1885" s="289"/>
      <c r="H1885" s="450"/>
      <c r="I1885" s="450"/>
      <c r="J1885" s="450"/>
      <c r="K1885" s="450"/>
      <c r="L1885" s="450"/>
      <c r="M1885" s="450"/>
      <c r="N1885" s="450"/>
      <c r="O1885" s="450"/>
      <c r="P1885" s="450"/>
      <c r="Q1885" s="450"/>
      <c r="R1885" s="450"/>
      <c r="S1885" s="450"/>
    </row>
    <row r="1886" spans="1:19" s="451" customFormat="1" ht="13.15" customHeight="1" x14ac:dyDescent="0.2">
      <c r="A1886" s="457"/>
      <c r="B1886" s="289"/>
      <c r="C1886" s="289"/>
      <c r="D1886" s="289"/>
      <c r="E1886" s="289"/>
      <c r="F1886" s="289"/>
      <c r="H1886" s="450"/>
      <c r="I1886" s="450"/>
      <c r="J1886" s="450"/>
      <c r="K1886" s="450"/>
      <c r="L1886" s="450"/>
      <c r="M1886" s="450"/>
      <c r="N1886" s="450"/>
      <c r="O1886" s="450"/>
      <c r="P1886" s="450"/>
      <c r="Q1886" s="450"/>
      <c r="R1886" s="450"/>
      <c r="S1886" s="450"/>
    </row>
    <row r="1887" spans="1:19" s="451" customFormat="1" ht="13.15" customHeight="1" x14ac:dyDescent="0.2">
      <c r="A1887" s="457"/>
      <c r="B1887" s="289"/>
      <c r="C1887" s="289"/>
      <c r="D1887" s="289"/>
      <c r="E1887" s="289"/>
      <c r="F1887" s="289"/>
      <c r="H1887" s="450"/>
      <c r="I1887" s="450"/>
      <c r="J1887" s="450"/>
      <c r="K1887" s="450"/>
      <c r="L1887" s="450"/>
      <c r="M1887" s="450"/>
      <c r="N1887" s="450"/>
      <c r="O1887" s="450"/>
      <c r="P1887" s="450"/>
      <c r="Q1887" s="450"/>
      <c r="R1887" s="450"/>
      <c r="S1887" s="450"/>
    </row>
    <row r="1888" spans="1:19" s="451" customFormat="1" ht="13.15" customHeight="1" x14ac:dyDescent="0.2">
      <c r="A1888" s="457"/>
      <c r="B1888" s="289"/>
      <c r="C1888" s="289"/>
      <c r="D1888" s="289"/>
      <c r="E1888" s="289"/>
      <c r="F1888" s="289"/>
      <c r="H1888" s="450"/>
      <c r="I1888" s="450"/>
      <c r="J1888" s="450"/>
      <c r="K1888" s="450"/>
      <c r="L1888" s="450"/>
      <c r="M1888" s="450"/>
      <c r="N1888" s="450"/>
      <c r="O1888" s="450"/>
      <c r="P1888" s="450"/>
      <c r="Q1888" s="450"/>
      <c r="R1888" s="450"/>
      <c r="S1888" s="450"/>
    </row>
    <row r="1889" spans="1:19" s="451" customFormat="1" ht="13.15" customHeight="1" x14ac:dyDescent="0.2">
      <c r="A1889" s="457"/>
      <c r="B1889" s="289"/>
      <c r="C1889" s="289"/>
      <c r="D1889" s="289"/>
      <c r="E1889" s="289"/>
      <c r="F1889" s="289"/>
      <c r="H1889" s="450"/>
      <c r="I1889" s="450"/>
      <c r="J1889" s="450"/>
      <c r="K1889" s="450"/>
      <c r="L1889" s="450"/>
      <c r="M1889" s="450"/>
      <c r="N1889" s="450"/>
      <c r="O1889" s="450"/>
      <c r="P1889" s="450"/>
      <c r="Q1889" s="450"/>
      <c r="R1889" s="450"/>
      <c r="S1889" s="450"/>
    </row>
    <row r="1890" spans="1:19" s="451" customFormat="1" ht="13.15" customHeight="1" x14ac:dyDescent="0.2">
      <c r="A1890" s="457"/>
      <c r="B1890" s="289"/>
      <c r="C1890" s="289"/>
      <c r="D1890" s="289"/>
      <c r="E1890" s="289"/>
      <c r="F1890" s="289"/>
      <c r="H1890" s="450"/>
      <c r="I1890" s="450"/>
      <c r="J1890" s="450"/>
      <c r="K1890" s="450"/>
      <c r="L1890" s="450"/>
      <c r="M1890" s="450"/>
      <c r="N1890" s="450"/>
      <c r="O1890" s="450"/>
      <c r="P1890" s="450"/>
      <c r="Q1890" s="450"/>
      <c r="R1890" s="450"/>
      <c r="S1890" s="450"/>
    </row>
    <row r="1891" spans="1:19" s="451" customFormat="1" ht="13.15" customHeight="1" x14ac:dyDescent="0.2">
      <c r="A1891" s="457"/>
      <c r="B1891" s="289"/>
      <c r="C1891" s="289"/>
      <c r="D1891" s="289"/>
      <c r="E1891" s="289"/>
      <c r="F1891" s="289"/>
      <c r="H1891" s="450"/>
      <c r="I1891" s="450"/>
      <c r="J1891" s="450"/>
      <c r="K1891" s="450"/>
      <c r="L1891" s="450"/>
      <c r="M1891" s="450"/>
      <c r="N1891" s="450"/>
      <c r="O1891" s="450"/>
      <c r="P1891" s="450"/>
      <c r="Q1891" s="450"/>
      <c r="R1891" s="450"/>
      <c r="S1891" s="450"/>
    </row>
    <row r="1892" spans="1:19" s="451" customFormat="1" ht="13.15" customHeight="1" x14ac:dyDescent="0.2">
      <c r="A1892" s="457"/>
      <c r="B1892" s="289"/>
      <c r="C1892" s="289"/>
      <c r="D1892" s="289"/>
      <c r="E1892" s="289"/>
      <c r="F1892" s="289"/>
      <c r="H1892" s="450"/>
      <c r="I1892" s="450"/>
      <c r="J1892" s="450"/>
      <c r="K1892" s="450"/>
      <c r="L1892" s="450"/>
      <c r="M1892" s="450"/>
      <c r="N1892" s="450"/>
      <c r="O1892" s="450"/>
      <c r="P1892" s="450"/>
      <c r="Q1892" s="450"/>
      <c r="R1892" s="450"/>
      <c r="S1892" s="450"/>
    </row>
    <row r="1893" spans="1:19" s="451" customFormat="1" ht="13.15" customHeight="1" x14ac:dyDescent="0.2">
      <c r="A1893" s="457"/>
      <c r="B1893" s="289"/>
      <c r="C1893" s="289"/>
      <c r="D1893" s="289"/>
      <c r="E1893" s="289"/>
      <c r="F1893" s="289"/>
      <c r="H1893" s="450"/>
      <c r="I1893" s="450"/>
      <c r="J1893" s="450"/>
      <c r="K1893" s="450"/>
      <c r="L1893" s="450"/>
      <c r="M1893" s="450"/>
      <c r="N1893" s="450"/>
      <c r="O1893" s="450"/>
      <c r="P1893" s="450"/>
      <c r="Q1893" s="450"/>
      <c r="R1893" s="450"/>
      <c r="S1893" s="450"/>
    </row>
    <row r="1894" spans="1:19" s="451" customFormat="1" ht="13.15" customHeight="1" x14ac:dyDescent="0.2">
      <c r="A1894" s="457"/>
      <c r="B1894" s="289"/>
      <c r="C1894" s="289"/>
      <c r="D1894" s="289"/>
      <c r="E1894" s="289"/>
      <c r="F1894" s="289"/>
      <c r="H1894" s="450"/>
      <c r="I1894" s="450"/>
      <c r="J1894" s="450"/>
      <c r="K1894" s="450"/>
      <c r="L1894" s="450"/>
      <c r="M1894" s="450"/>
      <c r="N1894" s="450"/>
      <c r="O1894" s="450"/>
      <c r="P1894" s="450"/>
      <c r="Q1894" s="450"/>
      <c r="R1894" s="450"/>
      <c r="S1894" s="450"/>
    </row>
    <row r="1895" spans="1:19" s="451" customFormat="1" ht="13.15" customHeight="1" x14ac:dyDescent="0.2">
      <c r="A1895" s="457"/>
      <c r="B1895" s="289"/>
      <c r="C1895" s="289"/>
      <c r="D1895" s="289"/>
      <c r="E1895" s="289"/>
      <c r="F1895" s="289"/>
      <c r="H1895" s="450"/>
      <c r="I1895" s="450"/>
      <c r="J1895" s="450"/>
      <c r="K1895" s="450"/>
      <c r="L1895" s="450"/>
      <c r="M1895" s="450"/>
      <c r="N1895" s="450"/>
      <c r="O1895" s="450"/>
      <c r="P1895" s="450"/>
      <c r="Q1895" s="450"/>
      <c r="R1895" s="450"/>
      <c r="S1895" s="450"/>
    </row>
    <row r="1896" spans="1:19" s="451" customFormat="1" ht="13.15" customHeight="1" x14ac:dyDescent="0.2">
      <c r="A1896" s="457"/>
      <c r="B1896" s="289"/>
      <c r="C1896" s="289"/>
      <c r="D1896" s="289"/>
      <c r="E1896" s="289"/>
      <c r="F1896" s="289"/>
      <c r="H1896" s="450"/>
      <c r="I1896" s="450"/>
      <c r="J1896" s="450"/>
      <c r="K1896" s="450"/>
      <c r="L1896" s="450"/>
      <c r="M1896" s="450"/>
      <c r="N1896" s="450"/>
      <c r="O1896" s="450"/>
      <c r="P1896" s="450"/>
      <c r="Q1896" s="450"/>
      <c r="R1896" s="450"/>
      <c r="S1896" s="450"/>
    </row>
    <row r="1897" spans="1:19" s="451" customFormat="1" ht="13.15" customHeight="1" x14ac:dyDescent="0.2">
      <c r="A1897" s="457"/>
      <c r="B1897" s="289"/>
      <c r="C1897" s="289"/>
      <c r="D1897" s="289"/>
      <c r="E1897" s="289"/>
      <c r="F1897" s="289"/>
      <c r="H1897" s="450"/>
      <c r="I1897" s="450"/>
      <c r="J1897" s="450"/>
      <c r="K1897" s="450"/>
      <c r="L1897" s="450"/>
      <c r="M1897" s="450"/>
      <c r="N1897" s="450"/>
      <c r="O1897" s="450"/>
      <c r="P1897" s="450"/>
      <c r="Q1897" s="450"/>
      <c r="R1897" s="450"/>
      <c r="S1897" s="450"/>
    </row>
    <row r="1898" spans="1:19" s="451" customFormat="1" ht="13.15" customHeight="1" x14ac:dyDescent="0.2">
      <c r="A1898" s="457"/>
      <c r="B1898" s="289"/>
      <c r="C1898" s="289"/>
      <c r="D1898" s="289"/>
      <c r="E1898" s="289"/>
      <c r="F1898" s="289"/>
      <c r="H1898" s="450"/>
      <c r="I1898" s="450"/>
      <c r="J1898" s="450"/>
      <c r="K1898" s="450"/>
      <c r="L1898" s="450"/>
      <c r="M1898" s="450"/>
      <c r="N1898" s="450"/>
      <c r="O1898" s="450"/>
      <c r="P1898" s="450"/>
      <c r="Q1898" s="450"/>
      <c r="R1898" s="450"/>
      <c r="S1898" s="450"/>
    </row>
    <row r="1899" spans="1:19" s="451" customFormat="1" ht="13.15" customHeight="1" x14ac:dyDescent="0.2">
      <c r="A1899" s="457"/>
      <c r="B1899" s="289"/>
      <c r="C1899" s="289"/>
      <c r="D1899" s="289"/>
      <c r="E1899" s="289"/>
      <c r="F1899" s="289"/>
      <c r="H1899" s="450"/>
      <c r="I1899" s="450"/>
      <c r="J1899" s="450"/>
      <c r="K1899" s="450"/>
      <c r="L1899" s="450"/>
      <c r="M1899" s="450"/>
      <c r="N1899" s="450"/>
      <c r="O1899" s="450"/>
      <c r="P1899" s="450"/>
      <c r="Q1899" s="450"/>
      <c r="R1899" s="450"/>
      <c r="S1899" s="450"/>
    </row>
    <row r="1900" spans="1:19" s="451" customFormat="1" ht="13.15" customHeight="1" x14ac:dyDescent="0.2">
      <c r="A1900" s="457"/>
      <c r="B1900" s="289"/>
      <c r="C1900" s="289"/>
      <c r="D1900" s="289"/>
      <c r="E1900" s="289"/>
      <c r="F1900" s="289"/>
      <c r="H1900" s="450"/>
      <c r="I1900" s="450"/>
      <c r="J1900" s="450"/>
      <c r="K1900" s="450"/>
      <c r="L1900" s="450"/>
      <c r="M1900" s="450"/>
      <c r="N1900" s="450"/>
      <c r="O1900" s="450"/>
      <c r="P1900" s="450"/>
      <c r="Q1900" s="450"/>
      <c r="R1900" s="450"/>
      <c r="S1900" s="450"/>
    </row>
    <row r="1901" spans="1:19" s="451" customFormat="1" ht="13.15" customHeight="1" x14ac:dyDescent="0.2">
      <c r="A1901" s="457"/>
      <c r="B1901" s="289"/>
      <c r="C1901" s="289"/>
      <c r="D1901" s="289"/>
      <c r="E1901" s="289"/>
      <c r="F1901" s="289"/>
      <c r="H1901" s="450"/>
      <c r="I1901" s="450"/>
      <c r="J1901" s="450"/>
      <c r="K1901" s="450"/>
      <c r="L1901" s="450"/>
      <c r="M1901" s="450"/>
      <c r="N1901" s="450"/>
      <c r="O1901" s="450"/>
      <c r="P1901" s="450"/>
      <c r="Q1901" s="450"/>
      <c r="R1901" s="450"/>
      <c r="S1901" s="450"/>
    </row>
    <row r="1902" spans="1:19" s="451" customFormat="1" ht="13.15" customHeight="1" x14ac:dyDescent="0.2">
      <c r="A1902" s="457"/>
      <c r="B1902" s="289"/>
      <c r="C1902" s="289"/>
      <c r="D1902" s="289"/>
      <c r="E1902" s="289"/>
      <c r="F1902" s="289"/>
      <c r="H1902" s="450"/>
      <c r="I1902" s="450"/>
      <c r="J1902" s="450"/>
      <c r="K1902" s="450"/>
      <c r="L1902" s="450"/>
      <c r="M1902" s="450"/>
      <c r="N1902" s="450"/>
      <c r="O1902" s="450"/>
      <c r="P1902" s="450"/>
      <c r="Q1902" s="450"/>
      <c r="R1902" s="450"/>
      <c r="S1902" s="450"/>
    </row>
    <row r="1903" spans="1:19" s="451" customFormat="1" ht="13.15" customHeight="1" x14ac:dyDescent="0.2">
      <c r="A1903" s="457"/>
      <c r="B1903" s="289"/>
      <c r="C1903" s="289"/>
      <c r="D1903" s="289"/>
      <c r="E1903" s="289"/>
      <c r="F1903" s="289"/>
      <c r="H1903" s="450"/>
      <c r="I1903" s="450"/>
      <c r="J1903" s="450"/>
      <c r="K1903" s="450"/>
      <c r="L1903" s="450"/>
      <c r="M1903" s="450"/>
      <c r="N1903" s="450"/>
      <c r="O1903" s="450"/>
      <c r="P1903" s="450"/>
      <c r="Q1903" s="450"/>
      <c r="R1903" s="450"/>
      <c r="S1903" s="450"/>
    </row>
    <row r="1904" spans="1:19" s="451" customFormat="1" ht="13.15" customHeight="1" x14ac:dyDescent="0.2">
      <c r="A1904" s="457"/>
      <c r="B1904" s="289"/>
      <c r="C1904" s="289"/>
      <c r="D1904" s="289"/>
      <c r="E1904" s="289"/>
      <c r="F1904" s="289"/>
      <c r="H1904" s="450"/>
      <c r="I1904" s="450"/>
      <c r="J1904" s="450"/>
      <c r="K1904" s="450"/>
      <c r="L1904" s="450"/>
      <c r="M1904" s="450"/>
      <c r="N1904" s="450"/>
      <c r="O1904" s="450"/>
      <c r="P1904" s="450"/>
      <c r="Q1904" s="450"/>
      <c r="R1904" s="450"/>
      <c r="S1904" s="450"/>
    </row>
    <row r="1905" spans="1:19" s="451" customFormat="1" ht="13.15" customHeight="1" x14ac:dyDescent="0.2">
      <c r="A1905" s="457"/>
      <c r="B1905" s="289"/>
      <c r="C1905" s="289"/>
      <c r="D1905" s="289"/>
      <c r="E1905" s="289"/>
      <c r="F1905" s="289"/>
      <c r="H1905" s="450"/>
      <c r="I1905" s="450"/>
      <c r="J1905" s="450"/>
      <c r="K1905" s="450"/>
      <c r="L1905" s="450"/>
      <c r="M1905" s="450"/>
      <c r="N1905" s="450"/>
      <c r="O1905" s="450"/>
      <c r="P1905" s="450"/>
      <c r="Q1905" s="450"/>
      <c r="R1905" s="450"/>
      <c r="S1905" s="450"/>
    </row>
    <row r="1906" spans="1:19" s="451" customFormat="1" ht="13.15" customHeight="1" x14ac:dyDescent="0.2">
      <c r="A1906" s="457"/>
      <c r="B1906" s="289"/>
      <c r="C1906" s="289"/>
      <c r="D1906" s="289"/>
      <c r="E1906" s="289"/>
      <c r="F1906" s="289"/>
      <c r="H1906" s="450"/>
      <c r="I1906" s="450"/>
      <c r="J1906" s="450"/>
      <c r="K1906" s="450"/>
      <c r="L1906" s="450"/>
      <c r="M1906" s="450"/>
      <c r="N1906" s="450"/>
      <c r="O1906" s="450"/>
      <c r="P1906" s="450"/>
      <c r="Q1906" s="450"/>
      <c r="R1906" s="450"/>
      <c r="S1906" s="450"/>
    </row>
    <row r="1907" spans="1:19" s="451" customFormat="1" ht="13.15" customHeight="1" x14ac:dyDescent="0.2">
      <c r="A1907" s="457"/>
      <c r="B1907" s="289"/>
      <c r="C1907" s="289"/>
      <c r="D1907" s="289"/>
      <c r="E1907" s="289"/>
      <c r="F1907" s="289"/>
      <c r="H1907" s="450"/>
      <c r="I1907" s="450"/>
      <c r="J1907" s="450"/>
      <c r="K1907" s="450"/>
      <c r="L1907" s="450"/>
      <c r="M1907" s="450"/>
      <c r="N1907" s="450"/>
      <c r="O1907" s="450"/>
      <c r="P1907" s="450"/>
      <c r="Q1907" s="450"/>
      <c r="R1907" s="450"/>
      <c r="S1907" s="450"/>
    </row>
    <row r="1908" spans="1:19" s="451" customFormat="1" ht="13.15" customHeight="1" x14ac:dyDescent="0.2">
      <c r="A1908" s="457"/>
      <c r="B1908" s="289"/>
      <c r="C1908" s="289"/>
      <c r="D1908" s="289"/>
      <c r="E1908" s="289"/>
      <c r="F1908" s="289"/>
      <c r="H1908" s="450"/>
      <c r="I1908" s="450"/>
      <c r="J1908" s="450"/>
      <c r="K1908" s="450"/>
      <c r="L1908" s="450"/>
      <c r="M1908" s="450"/>
      <c r="N1908" s="450"/>
      <c r="O1908" s="450"/>
      <c r="P1908" s="450"/>
      <c r="Q1908" s="450"/>
      <c r="R1908" s="450"/>
      <c r="S1908" s="450"/>
    </row>
    <row r="1909" spans="1:19" s="451" customFormat="1" ht="13.15" customHeight="1" x14ac:dyDescent="0.2">
      <c r="A1909" s="457"/>
      <c r="B1909" s="289"/>
      <c r="C1909" s="289"/>
      <c r="D1909" s="289"/>
      <c r="E1909" s="289"/>
      <c r="F1909" s="289"/>
      <c r="H1909" s="450"/>
      <c r="I1909" s="450"/>
      <c r="J1909" s="450"/>
      <c r="K1909" s="450"/>
      <c r="L1909" s="450"/>
      <c r="M1909" s="450"/>
      <c r="N1909" s="450"/>
      <c r="O1909" s="450"/>
      <c r="P1909" s="450"/>
      <c r="Q1909" s="450"/>
      <c r="R1909" s="450"/>
      <c r="S1909" s="450"/>
    </row>
    <row r="1910" spans="1:19" s="451" customFormat="1" ht="13.15" customHeight="1" x14ac:dyDescent="0.2">
      <c r="A1910" s="457"/>
      <c r="B1910" s="289"/>
      <c r="C1910" s="289"/>
      <c r="D1910" s="289"/>
      <c r="E1910" s="289"/>
      <c r="F1910" s="289"/>
      <c r="H1910" s="450"/>
      <c r="I1910" s="450"/>
      <c r="J1910" s="450"/>
      <c r="K1910" s="450"/>
      <c r="L1910" s="450"/>
      <c r="M1910" s="450"/>
      <c r="N1910" s="450"/>
      <c r="O1910" s="450"/>
      <c r="P1910" s="450"/>
      <c r="Q1910" s="450"/>
      <c r="R1910" s="450"/>
      <c r="S1910" s="450"/>
    </row>
    <row r="1911" spans="1:19" s="451" customFormat="1" ht="13.15" customHeight="1" x14ac:dyDescent="0.2">
      <c r="A1911" s="457"/>
      <c r="B1911" s="289"/>
      <c r="C1911" s="289"/>
      <c r="D1911" s="289"/>
      <c r="E1911" s="289"/>
      <c r="F1911" s="289"/>
      <c r="H1911" s="450"/>
      <c r="I1911" s="450"/>
      <c r="J1911" s="450"/>
      <c r="K1911" s="450"/>
      <c r="L1911" s="450"/>
      <c r="M1911" s="450"/>
      <c r="N1911" s="450"/>
      <c r="O1911" s="450"/>
      <c r="P1911" s="450"/>
      <c r="Q1911" s="450"/>
      <c r="R1911" s="450"/>
      <c r="S1911" s="450"/>
    </row>
    <row r="1912" spans="1:19" s="451" customFormat="1" ht="13.15" customHeight="1" x14ac:dyDescent="0.2">
      <c r="A1912" s="457"/>
      <c r="B1912" s="289"/>
      <c r="C1912" s="289"/>
      <c r="D1912" s="289"/>
      <c r="E1912" s="289"/>
      <c r="F1912" s="289"/>
      <c r="H1912" s="450"/>
      <c r="I1912" s="450"/>
      <c r="J1912" s="450"/>
      <c r="K1912" s="450"/>
      <c r="L1912" s="450"/>
      <c r="M1912" s="450"/>
      <c r="N1912" s="450"/>
      <c r="O1912" s="450"/>
      <c r="P1912" s="450"/>
      <c r="Q1912" s="450"/>
      <c r="R1912" s="450"/>
      <c r="S1912" s="450"/>
    </row>
    <row r="1913" spans="1:19" s="451" customFormat="1" ht="13.15" customHeight="1" x14ac:dyDescent="0.2">
      <c r="A1913" s="457"/>
      <c r="B1913" s="289"/>
      <c r="C1913" s="289"/>
      <c r="D1913" s="289"/>
      <c r="E1913" s="289"/>
      <c r="F1913" s="289"/>
      <c r="H1913" s="450"/>
      <c r="I1913" s="450"/>
      <c r="J1913" s="450"/>
      <c r="K1913" s="450"/>
      <c r="L1913" s="450"/>
      <c r="M1913" s="450"/>
      <c r="N1913" s="450"/>
      <c r="O1913" s="450"/>
      <c r="P1913" s="450"/>
      <c r="Q1913" s="450"/>
      <c r="R1913" s="450"/>
      <c r="S1913" s="450"/>
    </row>
    <row r="1914" spans="1:19" s="451" customFormat="1" ht="13.15" customHeight="1" x14ac:dyDescent="0.2">
      <c r="A1914" s="457"/>
      <c r="B1914" s="289"/>
      <c r="C1914" s="289"/>
      <c r="D1914" s="289"/>
      <c r="E1914" s="289"/>
      <c r="F1914" s="289"/>
      <c r="H1914" s="450"/>
      <c r="I1914" s="450"/>
      <c r="J1914" s="450"/>
      <c r="K1914" s="450"/>
      <c r="L1914" s="450"/>
      <c r="M1914" s="450"/>
      <c r="N1914" s="450"/>
      <c r="O1914" s="450"/>
      <c r="P1914" s="450"/>
      <c r="Q1914" s="450"/>
      <c r="R1914" s="450"/>
      <c r="S1914" s="450"/>
    </row>
    <row r="1915" spans="1:19" s="451" customFormat="1" ht="13.15" customHeight="1" x14ac:dyDescent="0.2">
      <c r="A1915" s="457"/>
      <c r="B1915" s="289"/>
      <c r="C1915" s="289"/>
      <c r="D1915" s="289"/>
      <c r="E1915" s="289"/>
      <c r="F1915" s="289"/>
      <c r="H1915" s="450"/>
      <c r="I1915" s="450"/>
      <c r="J1915" s="450"/>
      <c r="K1915" s="450"/>
      <c r="L1915" s="450"/>
      <c r="M1915" s="450"/>
      <c r="N1915" s="450"/>
      <c r="O1915" s="450"/>
      <c r="P1915" s="450"/>
      <c r="Q1915" s="450"/>
      <c r="R1915" s="450"/>
      <c r="S1915" s="450"/>
    </row>
    <row r="1916" spans="1:19" s="451" customFormat="1" ht="13.15" customHeight="1" x14ac:dyDescent="0.2">
      <c r="A1916" s="457"/>
      <c r="B1916" s="289"/>
      <c r="C1916" s="289"/>
      <c r="D1916" s="289"/>
      <c r="E1916" s="289"/>
      <c r="F1916" s="289"/>
      <c r="H1916" s="450"/>
      <c r="I1916" s="450"/>
      <c r="J1916" s="450"/>
      <c r="K1916" s="450"/>
      <c r="L1916" s="450"/>
      <c r="M1916" s="450"/>
      <c r="N1916" s="450"/>
      <c r="O1916" s="450"/>
      <c r="P1916" s="450"/>
      <c r="Q1916" s="450"/>
      <c r="R1916" s="450"/>
      <c r="S1916" s="450"/>
    </row>
    <row r="1917" spans="1:19" s="451" customFormat="1" ht="13.15" customHeight="1" x14ac:dyDescent="0.2">
      <c r="A1917" s="457"/>
      <c r="B1917" s="289"/>
      <c r="C1917" s="289"/>
      <c r="D1917" s="289"/>
      <c r="E1917" s="289"/>
      <c r="F1917" s="289"/>
      <c r="H1917" s="450"/>
      <c r="I1917" s="450"/>
      <c r="J1917" s="450"/>
      <c r="K1917" s="450"/>
      <c r="L1917" s="450"/>
      <c r="M1917" s="450"/>
      <c r="N1917" s="450"/>
      <c r="O1917" s="450"/>
      <c r="P1917" s="450"/>
      <c r="Q1917" s="450"/>
      <c r="R1917" s="450"/>
      <c r="S1917" s="450"/>
    </row>
    <row r="1918" spans="1:19" s="451" customFormat="1" ht="13.15" customHeight="1" x14ac:dyDescent="0.2">
      <c r="A1918" s="457"/>
      <c r="B1918" s="289"/>
      <c r="C1918" s="289"/>
      <c r="D1918" s="289"/>
      <c r="E1918" s="289"/>
      <c r="F1918" s="289"/>
      <c r="H1918" s="450"/>
      <c r="I1918" s="450"/>
      <c r="J1918" s="450"/>
      <c r="K1918" s="450"/>
      <c r="L1918" s="450"/>
      <c r="M1918" s="450"/>
      <c r="N1918" s="450"/>
      <c r="O1918" s="450"/>
      <c r="P1918" s="450"/>
      <c r="Q1918" s="450"/>
      <c r="R1918" s="450"/>
      <c r="S1918" s="450"/>
    </row>
    <row r="1919" spans="1:19" s="451" customFormat="1" ht="13.15" customHeight="1" x14ac:dyDescent="0.2">
      <c r="A1919" s="457"/>
      <c r="B1919" s="289"/>
      <c r="C1919" s="289"/>
      <c r="D1919" s="289"/>
      <c r="E1919" s="289"/>
      <c r="F1919" s="289"/>
      <c r="H1919" s="450"/>
      <c r="I1919" s="450"/>
      <c r="J1919" s="450"/>
      <c r="K1919" s="450"/>
      <c r="L1919" s="450"/>
      <c r="M1919" s="450"/>
      <c r="N1919" s="450"/>
      <c r="O1919" s="450"/>
      <c r="P1919" s="450"/>
      <c r="Q1919" s="450"/>
      <c r="R1919" s="450"/>
      <c r="S1919" s="450"/>
    </row>
    <row r="1920" spans="1:19" s="451" customFormat="1" ht="13.15" customHeight="1" x14ac:dyDescent="0.2">
      <c r="A1920" s="457"/>
      <c r="B1920" s="289"/>
      <c r="C1920" s="289"/>
      <c r="D1920" s="289"/>
      <c r="E1920" s="289"/>
      <c r="F1920" s="289"/>
      <c r="H1920" s="450"/>
      <c r="I1920" s="450"/>
      <c r="J1920" s="450"/>
      <c r="K1920" s="450"/>
      <c r="L1920" s="450"/>
      <c r="M1920" s="450"/>
      <c r="N1920" s="450"/>
      <c r="O1920" s="450"/>
      <c r="P1920" s="450"/>
      <c r="Q1920" s="450"/>
      <c r="R1920" s="450"/>
      <c r="S1920" s="450"/>
    </row>
    <row r="1921" spans="1:19" s="451" customFormat="1" ht="13.15" customHeight="1" x14ac:dyDescent="0.2">
      <c r="A1921" s="457"/>
      <c r="B1921" s="289"/>
      <c r="C1921" s="289"/>
      <c r="D1921" s="289"/>
      <c r="E1921" s="289"/>
      <c r="F1921" s="289"/>
      <c r="H1921" s="450"/>
      <c r="I1921" s="450"/>
      <c r="J1921" s="450"/>
      <c r="K1921" s="450"/>
      <c r="L1921" s="450"/>
      <c r="M1921" s="450"/>
      <c r="N1921" s="450"/>
      <c r="O1921" s="450"/>
      <c r="P1921" s="450"/>
      <c r="Q1921" s="450"/>
      <c r="R1921" s="450"/>
      <c r="S1921" s="450"/>
    </row>
    <row r="1922" spans="1:19" s="451" customFormat="1" ht="13.15" customHeight="1" x14ac:dyDescent="0.2">
      <c r="A1922" s="457"/>
      <c r="B1922" s="289"/>
      <c r="C1922" s="289"/>
      <c r="D1922" s="289"/>
      <c r="E1922" s="289"/>
      <c r="F1922" s="289"/>
      <c r="H1922" s="450"/>
      <c r="I1922" s="450"/>
      <c r="J1922" s="450"/>
      <c r="K1922" s="450"/>
      <c r="L1922" s="450"/>
      <c r="M1922" s="450"/>
      <c r="N1922" s="450"/>
      <c r="O1922" s="450"/>
      <c r="P1922" s="450"/>
      <c r="Q1922" s="450"/>
      <c r="R1922" s="450"/>
      <c r="S1922" s="450"/>
    </row>
    <row r="1923" spans="1:19" s="451" customFormat="1" ht="13.15" customHeight="1" x14ac:dyDescent="0.2">
      <c r="A1923" s="457"/>
      <c r="B1923" s="289"/>
      <c r="C1923" s="289"/>
      <c r="D1923" s="289"/>
      <c r="E1923" s="289"/>
      <c r="F1923" s="289"/>
      <c r="H1923" s="450"/>
      <c r="I1923" s="450"/>
      <c r="J1923" s="450"/>
      <c r="K1923" s="450"/>
      <c r="L1923" s="450"/>
      <c r="M1923" s="450"/>
      <c r="N1923" s="450"/>
      <c r="O1923" s="450"/>
      <c r="P1923" s="450"/>
      <c r="Q1923" s="450"/>
      <c r="R1923" s="450"/>
      <c r="S1923" s="450"/>
    </row>
    <row r="1924" spans="1:19" s="451" customFormat="1" ht="13.15" customHeight="1" x14ac:dyDescent="0.2">
      <c r="A1924" s="457"/>
      <c r="B1924" s="289"/>
      <c r="C1924" s="289"/>
      <c r="D1924" s="289"/>
      <c r="E1924" s="289"/>
      <c r="F1924" s="289"/>
      <c r="H1924" s="450"/>
      <c r="I1924" s="450"/>
      <c r="J1924" s="450"/>
      <c r="K1924" s="450"/>
      <c r="L1924" s="450"/>
      <c r="M1924" s="450"/>
      <c r="N1924" s="450"/>
      <c r="O1924" s="450"/>
      <c r="P1924" s="450"/>
      <c r="Q1924" s="450"/>
      <c r="R1924" s="450"/>
      <c r="S1924" s="450"/>
    </row>
    <row r="1925" spans="1:19" s="451" customFormat="1" ht="13.15" customHeight="1" x14ac:dyDescent="0.2">
      <c r="A1925" s="457"/>
      <c r="B1925" s="289"/>
      <c r="C1925" s="289"/>
      <c r="D1925" s="289"/>
      <c r="E1925" s="289"/>
      <c r="F1925" s="289"/>
      <c r="H1925" s="450"/>
      <c r="I1925" s="450"/>
      <c r="J1925" s="450"/>
      <c r="K1925" s="450"/>
      <c r="L1925" s="450"/>
      <c r="M1925" s="450"/>
      <c r="N1925" s="450"/>
      <c r="O1925" s="450"/>
      <c r="P1925" s="450"/>
      <c r="Q1925" s="450"/>
      <c r="R1925" s="450"/>
      <c r="S1925" s="450"/>
    </row>
    <row r="1926" spans="1:19" s="451" customFormat="1" ht="13.15" customHeight="1" x14ac:dyDescent="0.2">
      <c r="A1926" s="457"/>
      <c r="B1926" s="289"/>
      <c r="C1926" s="289"/>
      <c r="D1926" s="289"/>
      <c r="E1926" s="289"/>
      <c r="F1926" s="289"/>
      <c r="H1926" s="450"/>
      <c r="I1926" s="450"/>
      <c r="J1926" s="450"/>
      <c r="K1926" s="450"/>
      <c r="L1926" s="450"/>
      <c r="M1926" s="450"/>
      <c r="N1926" s="450"/>
      <c r="O1926" s="450"/>
      <c r="P1926" s="450"/>
      <c r="Q1926" s="450"/>
      <c r="R1926" s="450"/>
      <c r="S1926" s="450"/>
    </row>
    <row r="1927" spans="1:19" s="451" customFormat="1" ht="13.15" customHeight="1" x14ac:dyDescent="0.2">
      <c r="A1927" s="452"/>
      <c r="B1927" s="289"/>
      <c r="C1927" s="289"/>
      <c r="D1927" s="289"/>
      <c r="E1927" s="289"/>
      <c r="F1927" s="289"/>
      <c r="H1927" s="450"/>
      <c r="I1927" s="450"/>
      <c r="J1927" s="450"/>
      <c r="K1927" s="450"/>
      <c r="L1927" s="450"/>
      <c r="M1927" s="450"/>
      <c r="N1927" s="450"/>
      <c r="O1927" s="450"/>
      <c r="P1927" s="450"/>
      <c r="Q1927" s="450"/>
      <c r="R1927" s="450"/>
      <c r="S1927" s="450"/>
    </row>
    <row r="1928" spans="1:19" s="451" customFormat="1" ht="13.15" customHeight="1" x14ac:dyDescent="0.2">
      <c r="A1928" s="452"/>
      <c r="B1928" s="289"/>
      <c r="C1928" s="289"/>
      <c r="D1928" s="289"/>
      <c r="E1928" s="289"/>
      <c r="F1928" s="289"/>
      <c r="H1928" s="450"/>
      <c r="I1928" s="450"/>
      <c r="J1928" s="450"/>
      <c r="K1928" s="450"/>
      <c r="L1928" s="450"/>
      <c r="M1928" s="450"/>
      <c r="N1928" s="450"/>
      <c r="O1928" s="450"/>
      <c r="P1928" s="450"/>
      <c r="Q1928" s="450"/>
      <c r="R1928" s="450"/>
      <c r="S1928" s="450"/>
    </row>
    <row r="1929" spans="1:19" s="451" customFormat="1" ht="13.15" customHeight="1" x14ac:dyDescent="0.2">
      <c r="A1929" s="452"/>
      <c r="B1929" s="289"/>
      <c r="C1929" s="289"/>
      <c r="D1929" s="289"/>
      <c r="E1929" s="289"/>
      <c r="F1929" s="289"/>
      <c r="H1929" s="450"/>
      <c r="I1929" s="450"/>
      <c r="J1929" s="450"/>
      <c r="K1929" s="450"/>
      <c r="L1929" s="450"/>
      <c r="M1929" s="450"/>
      <c r="N1929" s="450"/>
      <c r="O1929" s="450"/>
      <c r="P1929" s="450"/>
      <c r="Q1929" s="450"/>
      <c r="R1929" s="450"/>
      <c r="S1929" s="450"/>
    </row>
    <row r="1930" spans="1:19" s="451" customFormat="1" ht="13.15" customHeight="1" x14ac:dyDescent="0.2">
      <c r="A1930" s="452"/>
      <c r="B1930" s="289"/>
      <c r="C1930" s="289"/>
      <c r="D1930" s="289"/>
      <c r="E1930" s="289"/>
      <c r="F1930" s="289"/>
      <c r="H1930" s="450"/>
      <c r="I1930" s="450"/>
      <c r="J1930" s="450"/>
      <c r="K1930" s="450"/>
      <c r="L1930" s="450"/>
      <c r="M1930" s="450"/>
      <c r="N1930" s="450"/>
      <c r="O1930" s="450"/>
      <c r="P1930" s="450"/>
      <c r="Q1930" s="450"/>
      <c r="R1930" s="450"/>
      <c r="S1930" s="450"/>
    </row>
    <row r="1931" spans="1:19" s="451" customFormat="1" ht="13.15" customHeight="1" x14ac:dyDescent="0.2">
      <c r="A1931" s="452"/>
      <c r="B1931" s="289"/>
      <c r="C1931" s="289"/>
      <c r="D1931" s="289"/>
      <c r="E1931" s="289"/>
      <c r="F1931" s="289"/>
      <c r="H1931" s="450"/>
      <c r="I1931" s="450"/>
      <c r="J1931" s="450"/>
      <c r="K1931" s="450"/>
      <c r="L1931" s="450"/>
      <c r="M1931" s="450"/>
      <c r="N1931" s="450"/>
      <c r="O1931" s="450"/>
      <c r="P1931" s="450"/>
      <c r="Q1931" s="450"/>
      <c r="R1931" s="450"/>
      <c r="S1931" s="450"/>
    </row>
    <row r="1932" spans="1:19" s="451" customFormat="1" ht="13.15" customHeight="1" x14ac:dyDescent="0.2">
      <c r="A1932" s="452"/>
      <c r="B1932" s="289"/>
      <c r="C1932" s="289"/>
      <c r="D1932" s="289"/>
      <c r="E1932" s="289"/>
      <c r="F1932" s="289"/>
      <c r="H1932" s="450"/>
      <c r="I1932" s="450"/>
      <c r="J1932" s="450"/>
      <c r="K1932" s="450"/>
      <c r="L1932" s="450"/>
      <c r="M1932" s="450"/>
      <c r="N1932" s="450"/>
      <c r="O1932" s="450"/>
      <c r="P1932" s="450"/>
      <c r="Q1932" s="450"/>
      <c r="R1932" s="450"/>
      <c r="S1932" s="450"/>
    </row>
    <row r="1933" spans="1:19" s="451" customFormat="1" ht="13.15" customHeight="1" x14ac:dyDescent="0.2">
      <c r="A1933" s="452"/>
      <c r="B1933" s="289"/>
      <c r="C1933" s="289"/>
      <c r="D1933" s="289"/>
      <c r="E1933" s="289"/>
      <c r="F1933" s="289"/>
      <c r="H1933" s="450"/>
      <c r="I1933" s="450"/>
      <c r="J1933" s="450"/>
      <c r="K1933" s="450"/>
      <c r="L1933" s="450"/>
      <c r="M1933" s="450"/>
      <c r="N1933" s="450"/>
      <c r="O1933" s="450"/>
      <c r="P1933" s="450"/>
      <c r="Q1933" s="450"/>
      <c r="R1933" s="450"/>
      <c r="S1933" s="450"/>
    </row>
    <row r="1934" spans="1:19" s="451" customFormat="1" ht="13.15" customHeight="1" x14ac:dyDescent="0.2">
      <c r="A1934" s="452"/>
      <c r="B1934" s="289"/>
      <c r="C1934" s="289"/>
      <c r="D1934" s="289"/>
      <c r="E1934" s="289"/>
      <c r="F1934" s="289"/>
      <c r="H1934" s="450"/>
      <c r="I1934" s="450"/>
      <c r="J1934" s="450"/>
      <c r="K1934" s="450"/>
      <c r="L1934" s="450"/>
      <c r="M1934" s="450"/>
      <c r="N1934" s="450"/>
      <c r="O1934" s="450"/>
      <c r="P1934" s="450"/>
      <c r="Q1934" s="450"/>
      <c r="R1934" s="450"/>
      <c r="S1934" s="450"/>
    </row>
    <row r="1935" spans="1:19" s="451" customFormat="1" ht="13.15" customHeight="1" x14ac:dyDescent="0.2">
      <c r="A1935" s="452"/>
      <c r="B1935" s="289"/>
      <c r="C1935" s="289"/>
      <c r="D1935" s="289"/>
      <c r="E1935" s="289"/>
      <c r="F1935" s="289"/>
      <c r="H1935" s="450"/>
      <c r="I1935" s="450"/>
      <c r="J1935" s="450"/>
      <c r="K1935" s="450"/>
      <c r="L1935" s="450"/>
      <c r="M1935" s="450"/>
      <c r="N1935" s="450"/>
      <c r="O1935" s="450"/>
      <c r="P1935" s="450"/>
      <c r="Q1935" s="450"/>
      <c r="R1935" s="450"/>
      <c r="S1935" s="450"/>
    </row>
    <row r="1936" spans="1:19" s="451" customFormat="1" ht="13.15" customHeight="1" x14ac:dyDescent="0.2">
      <c r="A1936" s="452"/>
      <c r="B1936" s="289"/>
      <c r="C1936" s="289"/>
      <c r="D1936" s="289"/>
      <c r="E1936" s="289"/>
      <c r="F1936" s="289"/>
      <c r="H1936" s="450"/>
      <c r="I1936" s="450"/>
      <c r="J1936" s="450"/>
      <c r="K1936" s="450"/>
      <c r="L1936" s="450"/>
      <c r="M1936" s="450"/>
      <c r="N1936" s="450"/>
      <c r="O1936" s="450"/>
      <c r="P1936" s="450"/>
      <c r="Q1936" s="450"/>
      <c r="R1936" s="450"/>
      <c r="S1936" s="450"/>
    </row>
    <row r="1937" spans="1:19" s="451" customFormat="1" ht="13.15" customHeight="1" x14ac:dyDescent="0.2">
      <c r="A1937" s="452"/>
      <c r="B1937" s="289"/>
      <c r="C1937" s="289"/>
      <c r="D1937" s="289"/>
      <c r="E1937" s="289"/>
      <c r="F1937" s="289"/>
      <c r="H1937" s="450"/>
      <c r="I1937" s="450"/>
      <c r="J1937" s="450"/>
      <c r="K1937" s="450"/>
      <c r="L1937" s="450"/>
      <c r="M1937" s="450"/>
      <c r="N1937" s="450"/>
      <c r="O1937" s="450"/>
      <c r="P1937" s="450"/>
      <c r="Q1937" s="450"/>
      <c r="R1937" s="450"/>
      <c r="S1937" s="450"/>
    </row>
    <row r="1938" spans="1:19" s="451" customFormat="1" ht="13.15" customHeight="1" x14ac:dyDescent="0.2">
      <c r="A1938" s="452"/>
      <c r="B1938" s="289"/>
      <c r="C1938" s="289"/>
      <c r="D1938" s="289"/>
      <c r="E1938" s="289"/>
      <c r="F1938" s="289"/>
      <c r="H1938" s="450"/>
      <c r="I1938" s="450"/>
      <c r="J1938" s="450"/>
      <c r="K1938" s="450"/>
      <c r="L1938" s="450"/>
      <c r="M1938" s="450"/>
      <c r="N1938" s="450"/>
      <c r="O1938" s="450"/>
      <c r="P1938" s="450"/>
      <c r="Q1938" s="450"/>
      <c r="R1938" s="450"/>
      <c r="S1938" s="450"/>
    </row>
    <row r="1939" spans="1:19" s="451" customFormat="1" ht="13.15" customHeight="1" x14ac:dyDescent="0.2">
      <c r="A1939" s="452"/>
      <c r="B1939" s="289"/>
      <c r="C1939" s="289"/>
      <c r="D1939" s="289"/>
      <c r="E1939" s="289"/>
      <c r="F1939" s="289"/>
      <c r="H1939" s="450"/>
      <c r="I1939" s="450"/>
      <c r="J1939" s="450"/>
      <c r="K1939" s="450"/>
      <c r="L1939" s="450"/>
      <c r="M1939" s="450"/>
      <c r="N1939" s="450"/>
      <c r="O1939" s="450"/>
      <c r="P1939" s="450"/>
      <c r="Q1939" s="450"/>
      <c r="R1939" s="450"/>
      <c r="S1939" s="450"/>
    </row>
    <row r="1940" spans="1:19" s="451" customFormat="1" ht="13.15" customHeight="1" x14ac:dyDescent="0.2">
      <c r="A1940" s="452"/>
      <c r="B1940" s="289"/>
      <c r="C1940" s="289"/>
      <c r="D1940" s="289"/>
      <c r="E1940" s="289"/>
      <c r="F1940" s="289"/>
      <c r="H1940" s="450"/>
      <c r="I1940" s="450"/>
      <c r="J1940" s="450"/>
      <c r="K1940" s="450"/>
      <c r="L1940" s="450"/>
      <c r="M1940" s="450"/>
      <c r="N1940" s="450"/>
      <c r="O1940" s="450"/>
      <c r="P1940" s="450"/>
      <c r="Q1940" s="450"/>
      <c r="R1940" s="450"/>
      <c r="S1940" s="450"/>
    </row>
    <row r="1941" spans="1:19" s="451" customFormat="1" ht="13.15" customHeight="1" x14ac:dyDescent="0.2">
      <c r="A1941" s="452"/>
      <c r="B1941" s="289"/>
      <c r="C1941" s="289"/>
      <c r="D1941" s="289"/>
      <c r="E1941" s="289"/>
      <c r="F1941" s="289"/>
      <c r="H1941" s="450"/>
      <c r="I1941" s="450"/>
      <c r="J1941" s="450"/>
      <c r="K1941" s="450"/>
      <c r="L1941" s="450"/>
      <c r="M1941" s="450"/>
      <c r="N1941" s="450"/>
      <c r="O1941" s="450"/>
      <c r="P1941" s="450"/>
      <c r="Q1941" s="450"/>
      <c r="R1941" s="450"/>
      <c r="S1941" s="450"/>
    </row>
    <row r="1942" spans="1:19" s="451" customFormat="1" ht="13.15" customHeight="1" x14ac:dyDescent="0.2">
      <c r="A1942" s="452"/>
      <c r="B1942" s="289"/>
      <c r="C1942" s="289"/>
      <c r="D1942" s="289"/>
      <c r="E1942" s="289"/>
      <c r="F1942" s="289"/>
      <c r="H1942" s="450"/>
      <c r="I1942" s="450"/>
      <c r="J1942" s="450"/>
      <c r="K1942" s="450"/>
      <c r="L1942" s="450"/>
      <c r="M1942" s="450"/>
      <c r="N1942" s="450"/>
      <c r="O1942" s="450"/>
      <c r="P1942" s="450"/>
      <c r="Q1942" s="450"/>
      <c r="R1942" s="450"/>
      <c r="S1942" s="450"/>
    </row>
    <row r="1943" spans="1:19" s="451" customFormat="1" ht="13.15" customHeight="1" x14ac:dyDescent="0.2">
      <c r="A1943" s="452"/>
      <c r="B1943" s="289"/>
      <c r="C1943" s="289"/>
      <c r="D1943" s="289"/>
      <c r="E1943" s="289"/>
      <c r="F1943" s="289"/>
      <c r="H1943" s="450"/>
      <c r="I1943" s="450"/>
      <c r="J1943" s="450"/>
      <c r="K1943" s="450"/>
      <c r="L1943" s="450"/>
      <c r="M1943" s="450"/>
      <c r="N1943" s="450"/>
      <c r="O1943" s="450"/>
      <c r="P1943" s="450"/>
      <c r="Q1943" s="450"/>
      <c r="R1943" s="450"/>
      <c r="S1943" s="450"/>
    </row>
    <row r="1944" spans="1:19" s="451" customFormat="1" ht="13.15" customHeight="1" x14ac:dyDescent="0.2">
      <c r="A1944" s="452"/>
      <c r="B1944" s="289"/>
      <c r="C1944" s="289"/>
      <c r="D1944" s="289"/>
      <c r="E1944" s="289"/>
      <c r="F1944" s="289"/>
      <c r="H1944" s="450"/>
      <c r="I1944" s="450"/>
      <c r="J1944" s="450"/>
      <c r="K1944" s="450"/>
      <c r="L1944" s="450"/>
      <c r="M1944" s="450"/>
      <c r="N1944" s="450"/>
      <c r="O1944" s="450"/>
      <c r="P1944" s="450"/>
      <c r="Q1944" s="450"/>
      <c r="R1944" s="450"/>
      <c r="S1944" s="450"/>
    </row>
    <row r="1945" spans="1:19" s="451" customFormat="1" ht="13.15" customHeight="1" x14ac:dyDescent="0.2">
      <c r="A1945" s="452"/>
      <c r="B1945" s="289"/>
      <c r="C1945" s="289"/>
      <c r="D1945" s="289"/>
      <c r="E1945" s="289"/>
      <c r="F1945" s="289"/>
      <c r="H1945" s="450"/>
      <c r="I1945" s="450"/>
      <c r="J1945" s="450"/>
      <c r="K1945" s="450"/>
      <c r="L1945" s="450"/>
      <c r="M1945" s="450"/>
      <c r="N1945" s="450"/>
      <c r="O1945" s="450"/>
      <c r="P1945" s="450"/>
      <c r="Q1945" s="450"/>
      <c r="R1945" s="450"/>
      <c r="S1945" s="450"/>
    </row>
    <row r="1946" spans="1:19" s="451" customFormat="1" ht="13.15" customHeight="1" x14ac:dyDescent="0.2">
      <c r="A1946" s="452"/>
      <c r="B1946" s="289"/>
      <c r="C1946" s="289"/>
      <c r="D1946" s="289"/>
      <c r="E1946" s="289"/>
      <c r="F1946" s="289"/>
      <c r="H1946" s="450"/>
      <c r="I1946" s="450"/>
      <c r="J1946" s="450"/>
      <c r="K1946" s="450"/>
      <c r="L1946" s="450"/>
      <c r="M1946" s="450"/>
      <c r="N1946" s="450"/>
      <c r="O1946" s="450"/>
      <c r="P1946" s="450"/>
      <c r="Q1946" s="450"/>
      <c r="R1946" s="450"/>
      <c r="S1946" s="450"/>
    </row>
    <row r="1947" spans="1:19" s="451" customFormat="1" ht="13.15" customHeight="1" x14ac:dyDescent="0.2">
      <c r="A1947" s="452"/>
      <c r="B1947" s="289"/>
      <c r="C1947" s="289"/>
      <c r="D1947" s="289"/>
      <c r="E1947" s="289"/>
      <c r="F1947" s="289"/>
      <c r="H1947" s="450"/>
      <c r="I1947" s="450"/>
      <c r="J1947" s="450"/>
      <c r="K1947" s="450"/>
      <c r="L1947" s="450"/>
      <c r="M1947" s="450"/>
      <c r="N1947" s="450"/>
      <c r="O1947" s="450"/>
      <c r="P1947" s="450"/>
      <c r="Q1947" s="450"/>
      <c r="R1947" s="450"/>
      <c r="S1947" s="450"/>
    </row>
    <row r="1948" spans="1:19" s="451" customFormat="1" ht="13.15" customHeight="1" x14ac:dyDescent="0.2">
      <c r="A1948" s="452"/>
      <c r="B1948" s="289"/>
      <c r="C1948" s="289"/>
      <c r="D1948" s="289"/>
      <c r="E1948" s="289"/>
      <c r="F1948" s="289"/>
      <c r="H1948" s="450"/>
      <c r="I1948" s="450"/>
      <c r="J1948" s="450"/>
      <c r="K1948" s="450"/>
      <c r="L1948" s="450"/>
      <c r="M1948" s="450"/>
      <c r="N1948" s="450"/>
      <c r="O1948" s="450"/>
      <c r="P1948" s="450"/>
      <c r="Q1948" s="450"/>
      <c r="R1948" s="450"/>
      <c r="S1948" s="450"/>
    </row>
    <row r="1949" spans="1:19" s="451" customFormat="1" ht="13.15" customHeight="1" x14ac:dyDescent="0.2">
      <c r="A1949" s="452"/>
      <c r="B1949" s="289"/>
      <c r="C1949" s="289"/>
      <c r="D1949" s="289"/>
      <c r="E1949" s="289"/>
      <c r="F1949" s="289"/>
      <c r="H1949" s="450"/>
      <c r="I1949" s="450"/>
      <c r="J1949" s="450"/>
      <c r="K1949" s="450"/>
      <c r="L1949" s="450"/>
      <c r="M1949" s="450"/>
      <c r="N1949" s="450"/>
      <c r="O1949" s="450"/>
      <c r="P1949" s="450"/>
      <c r="Q1949" s="450"/>
      <c r="R1949" s="450"/>
      <c r="S1949" s="450"/>
    </row>
    <row r="1950" spans="1:19" s="451" customFormat="1" ht="13.15" customHeight="1" x14ac:dyDescent="0.2">
      <c r="A1950" s="452"/>
      <c r="B1950" s="289"/>
      <c r="C1950" s="289"/>
      <c r="D1950" s="289"/>
      <c r="E1950" s="289"/>
      <c r="F1950" s="289"/>
      <c r="H1950" s="450"/>
      <c r="I1950" s="450"/>
      <c r="J1950" s="450"/>
      <c r="K1950" s="450"/>
      <c r="L1950" s="450"/>
      <c r="M1950" s="450"/>
      <c r="N1950" s="450"/>
      <c r="O1950" s="450"/>
      <c r="P1950" s="450"/>
      <c r="Q1950" s="450"/>
      <c r="R1950" s="450"/>
      <c r="S1950" s="450"/>
    </row>
    <row r="1951" spans="1:19" s="451" customFormat="1" ht="13.15" customHeight="1" x14ac:dyDescent="0.2">
      <c r="A1951" s="452"/>
      <c r="B1951" s="289"/>
      <c r="C1951" s="289"/>
      <c r="D1951" s="289"/>
      <c r="E1951" s="289"/>
      <c r="F1951" s="289"/>
      <c r="H1951" s="450"/>
      <c r="I1951" s="450"/>
      <c r="J1951" s="450"/>
      <c r="K1951" s="450"/>
      <c r="L1951" s="450"/>
      <c r="M1951" s="450"/>
      <c r="N1951" s="450"/>
      <c r="O1951" s="450"/>
      <c r="P1951" s="450"/>
      <c r="Q1951" s="450"/>
      <c r="R1951" s="450"/>
      <c r="S1951" s="450"/>
    </row>
    <row r="1952" spans="1:19" s="451" customFormat="1" ht="13.15" customHeight="1" x14ac:dyDescent="0.2">
      <c r="A1952" s="452"/>
      <c r="B1952" s="289"/>
      <c r="C1952" s="289"/>
      <c r="D1952" s="289"/>
      <c r="E1952" s="289"/>
      <c r="F1952" s="289"/>
      <c r="H1952" s="450"/>
      <c r="I1952" s="450"/>
      <c r="J1952" s="450"/>
      <c r="K1952" s="450"/>
      <c r="L1952" s="450"/>
      <c r="M1952" s="450"/>
      <c r="N1952" s="450"/>
      <c r="O1952" s="450"/>
      <c r="P1952" s="450"/>
      <c r="Q1952" s="450"/>
      <c r="R1952" s="450"/>
      <c r="S1952" s="450"/>
    </row>
    <row r="1953" spans="1:19" s="451" customFormat="1" ht="13.15" customHeight="1" x14ac:dyDescent="0.2">
      <c r="A1953" s="452"/>
      <c r="B1953" s="289"/>
      <c r="C1953" s="289"/>
      <c r="D1953" s="289"/>
      <c r="E1953" s="289"/>
      <c r="F1953" s="289"/>
      <c r="H1953" s="450"/>
      <c r="I1953" s="450"/>
      <c r="J1953" s="450"/>
      <c r="K1953" s="450"/>
      <c r="L1953" s="450"/>
      <c r="M1953" s="450"/>
      <c r="N1953" s="450"/>
      <c r="O1953" s="450"/>
      <c r="P1953" s="450"/>
      <c r="Q1953" s="450"/>
      <c r="R1953" s="450"/>
      <c r="S1953" s="450"/>
    </row>
    <row r="1954" spans="1:19" s="451" customFormat="1" ht="13.15" customHeight="1" x14ac:dyDescent="0.2">
      <c r="A1954" s="452"/>
      <c r="B1954" s="289"/>
      <c r="C1954" s="289"/>
      <c r="D1954" s="289"/>
      <c r="E1954" s="289"/>
      <c r="F1954" s="289"/>
      <c r="H1954" s="450"/>
      <c r="I1954" s="450"/>
      <c r="J1954" s="450"/>
      <c r="K1954" s="450"/>
      <c r="L1954" s="450"/>
      <c r="M1954" s="450"/>
      <c r="N1954" s="450"/>
      <c r="O1954" s="450"/>
      <c r="P1954" s="450"/>
      <c r="Q1954" s="450"/>
      <c r="R1954" s="450"/>
      <c r="S1954" s="450"/>
    </row>
    <row r="1955" spans="1:19" s="451" customFormat="1" ht="13.15" customHeight="1" x14ac:dyDescent="0.2">
      <c r="A1955" s="452"/>
      <c r="B1955" s="289"/>
      <c r="C1955" s="289"/>
      <c r="D1955" s="289"/>
      <c r="E1955" s="289"/>
      <c r="F1955" s="289"/>
      <c r="H1955" s="450"/>
      <c r="I1955" s="450"/>
      <c r="J1955" s="450"/>
      <c r="K1955" s="450"/>
      <c r="L1955" s="450"/>
      <c r="M1955" s="450"/>
      <c r="N1955" s="450"/>
      <c r="O1955" s="450"/>
      <c r="P1955" s="450"/>
      <c r="Q1955" s="450"/>
      <c r="R1955" s="450"/>
      <c r="S1955" s="450"/>
    </row>
    <row r="1956" spans="1:19" s="451" customFormat="1" ht="13.15" customHeight="1" x14ac:dyDescent="0.2">
      <c r="A1956" s="452"/>
      <c r="B1956" s="289"/>
      <c r="C1956" s="289"/>
      <c r="D1956" s="289"/>
      <c r="E1956" s="289"/>
      <c r="F1956" s="289"/>
      <c r="H1956" s="450"/>
      <c r="I1956" s="450"/>
      <c r="J1956" s="450"/>
      <c r="K1956" s="450"/>
      <c r="L1956" s="450"/>
      <c r="M1956" s="450"/>
      <c r="N1956" s="450"/>
      <c r="O1956" s="450"/>
      <c r="P1956" s="450"/>
      <c r="Q1956" s="450"/>
      <c r="R1956" s="450"/>
      <c r="S1956" s="450"/>
    </row>
    <row r="1957" spans="1:19" s="451" customFormat="1" ht="13.15" customHeight="1" x14ac:dyDescent="0.2">
      <c r="A1957" s="452"/>
      <c r="B1957" s="289"/>
      <c r="C1957" s="289"/>
      <c r="D1957" s="289"/>
      <c r="E1957" s="289"/>
      <c r="F1957" s="289"/>
      <c r="H1957" s="450"/>
      <c r="I1957" s="450"/>
      <c r="J1957" s="450"/>
      <c r="K1957" s="450"/>
      <c r="L1957" s="450"/>
      <c r="M1957" s="450"/>
      <c r="N1957" s="450"/>
      <c r="O1957" s="450"/>
      <c r="P1957" s="450"/>
      <c r="Q1957" s="450"/>
      <c r="R1957" s="450"/>
      <c r="S1957" s="450"/>
    </row>
    <row r="1958" spans="1:19" s="451" customFormat="1" ht="13.15" customHeight="1" x14ac:dyDescent="0.2">
      <c r="A1958" s="452"/>
      <c r="B1958" s="289"/>
      <c r="C1958" s="289"/>
      <c r="D1958" s="289"/>
      <c r="E1958" s="289"/>
      <c r="F1958" s="289"/>
      <c r="H1958" s="450"/>
      <c r="I1958" s="450"/>
      <c r="J1958" s="450"/>
      <c r="K1958" s="450"/>
      <c r="L1958" s="450"/>
      <c r="M1958" s="450"/>
      <c r="N1958" s="450"/>
      <c r="O1958" s="450"/>
      <c r="P1958" s="450"/>
      <c r="Q1958" s="450"/>
      <c r="R1958" s="450"/>
      <c r="S1958" s="450"/>
    </row>
    <row r="1959" spans="1:19" s="451" customFormat="1" ht="13.15" customHeight="1" x14ac:dyDescent="0.2">
      <c r="A1959" s="452"/>
      <c r="B1959" s="289"/>
      <c r="C1959" s="289"/>
      <c r="D1959" s="289"/>
      <c r="E1959" s="289"/>
      <c r="F1959" s="289"/>
      <c r="H1959" s="450"/>
      <c r="I1959" s="450"/>
      <c r="J1959" s="450"/>
      <c r="K1959" s="450"/>
      <c r="L1959" s="450"/>
      <c r="M1959" s="450"/>
      <c r="N1959" s="450"/>
      <c r="O1959" s="450"/>
      <c r="P1959" s="450"/>
      <c r="Q1959" s="450"/>
      <c r="R1959" s="450"/>
      <c r="S1959" s="450"/>
    </row>
    <row r="1960" spans="1:19" s="451" customFormat="1" ht="13.15" customHeight="1" x14ac:dyDescent="0.2">
      <c r="A1960" s="452"/>
      <c r="B1960" s="289"/>
      <c r="C1960" s="289"/>
      <c r="D1960" s="289"/>
      <c r="E1960" s="289"/>
      <c r="F1960" s="289"/>
      <c r="H1960" s="450"/>
      <c r="I1960" s="450"/>
      <c r="J1960" s="450"/>
      <c r="K1960" s="450"/>
      <c r="L1960" s="450"/>
      <c r="M1960" s="450"/>
      <c r="N1960" s="450"/>
      <c r="O1960" s="450"/>
      <c r="P1960" s="450"/>
      <c r="Q1960" s="450"/>
      <c r="R1960" s="450"/>
      <c r="S1960" s="450"/>
    </row>
    <row r="1961" spans="1:19" s="451" customFormat="1" ht="13.15" customHeight="1" x14ac:dyDescent="0.2">
      <c r="A1961" s="452"/>
      <c r="B1961" s="289"/>
      <c r="C1961" s="289"/>
      <c r="D1961" s="289"/>
      <c r="E1961" s="289"/>
      <c r="F1961" s="289"/>
      <c r="H1961" s="450"/>
      <c r="I1961" s="450"/>
      <c r="J1961" s="450"/>
      <c r="K1961" s="450"/>
      <c r="L1961" s="450"/>
      <c r="M1961" s="450"/>
      <c r="N1961" s="450"/>
      <c r="O1961" s="450"/>
      <c r="P1961" s="450"/>
      <c r="Q1961" s="450"/>
      <c r="R1961" s="450"/>
      <c r="S1961" s="450"/>
    </row>
    <row r="1962" spans="1:19" s="451" customFormat="1" ht="13.15" customHeight="1" x14ac:dyDescent="0.2">
      <c r="A1962" s="452"/>
      <c r="B1962" s="289"/>
      <c r="C1962" s="289"/>
      <c r="D1962" s="289"/>
      <c r="E1962" s="289"/>
      <c r="F1962" s="289"/>
      <c r="H1962" s="450"/>
      <c r="I1962" s="450"/>
      <c r="J1962" s="450"/>
      <c r="K1962" s="450"/>
      <c r="L1962" s="450"/>
      <c r="M1962" s="450"/>
      <c r="N1962" s="450"/>
      <c r="O1962" s="450"/>
      <c r="P1962" s="450"/>
      <c r="Q1962" s="450"/>
      <c r="R1962" s="450"/>
      <c r="S1962" s="450"/>
    </row>
    <row r="1963" spans="1:19" s="451" customFormat="1" ht="13.15" customHeight="1" x14ac:dyDescent="0.2">
      <c r="A1963" s="452"/>
      <c r="B1963" s="289"/>
      <c r="C1963" s="289"/>
      <c r="D1963" s="289"/>
      <c r="E1963" s="289"/>
      <c r="F1963" s="289"/>
      <c r="H1963" s="450"/>
      <c r="I1963" s="450"/>
      <c r="J1963" s="450"/>
      <c r="K1963" s="450"/>
      <c r="L1963" s="450"/>
      <c r="M1963" s="450"/>
      <c r="N1963" s="450"/>
      <c r="O1963" s="450"/>
      <c r="P1963" s="450"/>
      <c r="Q1963" s="450"/>
      <c r="R1963" s="450"/>
      <c r="S1963" s="450"/>
    </row>
    <row r="1964" spans="1:19" s="451" customFormat="1" ht="13.15" customHeight="1" x14ac:dyDescent="0.2">
      <c r="A1964" s="452"/>
      <c r="B1964" s="289"/>
      <c r="C1964" s="289"/>
      <c r="D1964" s="289"/>
      <c r="E1964" s="289"/>
      <c r="F1964" s="289"/>
      <c r="H1964" s="450"/>
      <c r="I1964" s="450"/>
      <c r="J1964" s="450"/>
      <c r="K1964" s="450"/>
      <c r="L1964" s="450"/>
      <c r="M1964" s="450"/>
      <c r="N1964" s="450"/>
      <c r="O1964" s="450"/>
      <c r="P1964" s="450"/>
      <c r="Q1964" s="450"/>
      <c r="R1964" s="450"/>
      <c r="S1964" s="450"/>
    </row>
    <row r="1965" spans="1:19" s="451" customFormat="1" ht="13.15" customHeight="1" x14ac:dyDescent="0.2">
      <c r="A1965" s="452"/>
      <c r="B1965" s="289"/>
      <c r="C1965" s="289"/>
      <c r="D1965" s="289"/>
      <c r="E1965" s="289"/>
      <c r="F1965" s="289"/>
      <c r="H1965" s="450"/>
      <c r="I1965" s="450"/>
      <c r="J1965" s="450"/>
      <c r="K1965" s="450"/>
      <c r="L1965" s="450"/>
      <c r="M1965" s="450"/>
      <c r="N1965" s="450"/>
      <c r="O1965" s="450"/>
      <c r="P1965" s="450"/>
      <c r="Q1965" s="450"/>
      <c r="R1965" s="450"/>
      <c r="S1965" s="450"/>
    </row>
    <row r="1966" spans="1:19" s="451" customFormat="1" ht="13.15" customHeight="1" x14ac:dyDescent="0.2">
      <c r="A1966" s="452"/>
      <c r="B1966" s="289"/>
      <c r="C1966" s="289"/>
      <c r="D1966" s="289"/>
      <c r="E1966" s="289"/>
      <c r="F1966" s="289"/>
      <c r="H1966" s="450"/>
      <c r="I1966" s="450"/>
      <c r="J1966" s="450"/>
      <c r="K1966" s="450"/>
      <c r="L1966" s="450"/>
      <c r="M1966" s="450"/>
      <c r="N1966" s="450"/>
      <c r="O1966" s="450"/>
      <c r="P1966" s="450"/>
      <c r="Q1966" s="450"/>
      <c r="R1966" s="450"/>
      <c r="S1966" s="450"/>
    </row>
    <row r="1967" spans="1:19" s="451" customFormat="1" ht="13.15" customHeight="1" x14ac:dyDescent="0.2">
      <c r="A1967" s="452"/>
      <c r="B1967" s="289"/>
      <c r="C1967" s="289"/>
      <c r="D1967" s="289"/>
      <c r="E1967" s="289"/>
      <c r="F1967" s="289"/>
      <c r="H1967" s="450"/>
      <c r="I1967" s="450"/>
      <c r="J1967" s="450"/>
      <c r="K1967" s="450"/>
      <c r="L1967" s="450"/>
      <c r="M1967" s="450"/>
      <c r="N1967" s="450"/>
      <c r="O1967" s="450"/>
      <c r="P1967" s="450"/>
      <c r="Q1967" s="450"/>
      <c r="R1967" s="450"/>
      <c r="S1967" s="450"/>
    </row>
    <row r="1968" spans="1:19" s="451" customFormat="1" ht="13.15" customHeight="1" x14ac:dyDescent="0.2">
      <c r="A1968" s="452"/>
      <c r="B1968" s="289"/>
      <c r="C1968" s="289"/>
      <c r="D1968" s="289"/>
      <c r="E1968" s="289"/>
      <c r="F1968" s="289"/>
      <c r="H1968" s="450"/>
      <c r="I1968" s="450"/>
      <c r="J1968" s="450"/>
      <c r="K1968" s="450"/>
      <c r="L1968" s="450"/>
      <c r="M1968" s="450"/>
      <c r="N1968" s="450"/>
      <c r="O1968" s="450"/>
      <c r="P1968" s="450"/>
      <c r="Q1968" s="450"/>
      <c r="R1968" s="450"/>
      <c r="S1968" s="450"/>
    </row>
    <row r="1969" spans="1:19" s="451" customFormat="1" ht="13.15" customHeight="1" x14ac:dyDescent="0.2">
      <c r="A1969" s="452"/>
      <c r="B1969" s="289"/>
      <c r="C1969" s="289"/>
      <c r="D1969" s="289"/>
      <c r="E1969" s="289"/>
      <c r="F1969" s="289"/>
      <c r="H1969" s="450"/>
      <c r="I1969" s="450"/>
      <c r="J1969" s="450"/>
      <c r="K1969" s="450"/>
      <c r="L1969" s="450"/>
      <c r="M1969" s="450"/>
      <c r="N1969" s="450"/>
      <c r="O1969" s="450"/>
      <c r="P1969" s="450"/>
      <c r="Q1969" s="450"/>
      <c r="R1969" s="450"/>
      <c r="S1969" s="450"/>
    </row>
    <row r="1970" spans="1:19" s="451" customFormat="1" ht="13.15" customHeight="1" x14ac:dyDescent="0.2">
      <c r="A1970" s="452"/>
      <c r="B1970" s="289"/>
      <c r="C1970" s="289"/>
      <c r="D1970" s="289"/>
      <c r="E1970" s="289"/>
      <c r="F1970" s="289"/>
      <c r="H1970" s="450"/>
      <c r="I1970" s="450"/>
      <c r="J1970" s="450"/>
      <c r="K1970" s="450"/>
      <c r="L1970" s="450"/>
      <c r="M1970" s="450"/>
      <c r="N1970" s="450"/>
      <c r="O1970" s="450"/>
      <c r="P1970" s="450"/>
      <c r="Q1970" s="450"/>
      <c r="R1970" s="450"/>
      <c r="S1970" s="450"/>
    </row>
    <row r="1971" spans="1:19" s="451" customFormat="1" ht="13.15" customHeight="1" x14ac:dyDescent="0.2">
      <c r="A1971" s="452"/>
      <c r="B1971" s="289"/>
      <c r="C1971" s="289"/>
      <c r="D1971" s="289"/>
      <c r="E1971" s="289"/>
      <c r="F1971" s="289"/>
      <c r="H1971" s="450"/>
      <c r="I1971" s="450"/>
      <c r="J1971" s="450"/>
      <c r="K1971" s="450"/>
      <c r="L1971" s="450"/>
      <c r="M1971" s="450"/>
      <c r="N1971" s="450"/>
      <c r="O1971" s="450"/>
      <c r="P1971" s="450"/>
      <c r="Q1971" s="450"/>
      <c r="R1971" s="450"/>
      <c r="S1971" s="450"/>
    </row>
    <row r="1972" spans="1:19" s="451" customFormat="1" ht="13.15" customHeight="1" x14ac:dyDescent="0.2">
      <c r="A1972" s="452"/>
      <c r="B1972" s="289"/>
      <c r="C1972" s="289"/>
      <c r="D1972" s="289"/>
      <c r="E1972" s="289"/>
      <c r="F1972" s="289"/>
      <c r="H1972" s="450"/>
      <c r="I1972" s="450"/>
      <c r="J1972" s="450"/>
      <c r="K1972" s="450"/>
      <c r="L1972" s="450"/>
      <c r="M1972" s="450"/>
      <c r="N1972" s="450"/>
      <c r="O1972" s="450"/>
      <c r="P1972" s="450"/>
      <c r="Q1972" s="450"/>
      <c r="R1972" s="450"/>
      <c r="S1972" s="450"/>
    </row>
    <row r="1973" spans="1:19" s="451" customFormat="1" ht="13.15" customHeight="1" x14ac:dyDescent="0.2">
      <c r="A1973" s="452"/>
      <c r="B1973" s="289"/>
      <c r="C1973" s="289"/>
      <c r="D1973" s="289"/>
      <c r="E1973" s="289"/>
      <c r="F1973" s="289"/>
      <c r="H1973" s="450"/>
      <c r="I1973" s="450"/>
      <c r="J1973" s="450"/>
      <c r="K1973" s="450"/>
      <c r="L1973" s="450"/>
      <c r="M1973" s="450"/>
      <c r="N1973" s="450"/>
      <c r="O1973" s="450"/>
      <c r="P1973" s="450"/>
      <c r="Q1973" s="450"/>
      <c r="R1973" s="450"/>
      <c r="S1973" s="450"/>
    </row>
    <row r="1974" spans="1:19" s="451" customFormat="1" ht="13.15" customHeight="1" x14ac:dyDescent="0.2">
      <c r="A1974" s="452"/>
      <c r="B1974" s="289"/>
      <c r="C1974" s="289"/>
      <c r="D1974" s="289"/>
      <c r="E1974" s="289"/>
      <c r="F1974" s="289"/>
      <c r="H1974" s="450"/>
      <c r="I1974" s="450"/>
      <c r="J1974" s="450"/>
      <c r="K1974" s="450"/>
      <c r="L1974" s="450"/>
      <c r="M1974" s="450"/>
      <c r="N1974" s="450"/>
      <c r="O1974" s="450"/>
      <c r="P1974" s="450"/>
      <c r="Q1974" s="450"/>
      <c r="R1974" s="450"/>
      <c r="S1974" s="450"/>
    </row>
    <row r="1975" spans="1:19" s="451" customFormat="1" ht="13.15" customHeight="1" x14ac:dyDescent="0.2">
      <c r="A1975" s="452"/>
      <c r="B1975" s="289"/>
      <c r="C1975" s="289"/>
      <c r="D1975" s="289"/>
      <c r="E1975" s="289"/>
      <c r="F1975" s="289"/>
      <c r="H1975" s="450"/>
      <c r="I1975" s="450"/>
      <c r="J1975" s="450"/>
      <c r="K1975" s="450"/>
      <c r="L1975" s="450"/>
      <c r="M1975" s="450"/>
      <c r="N1975" s="450"/>
      <c r="O1975" s="450"/>
      <c r="P1975" s="450"/>
      <c r="Q1975" s="450"/>
      <c r="R1975" s="450"/>
      <c r="S1975" s="450"/>
    </row>
    <row r="1976" spans="1:19" s="451" customFormat="1" ht="13.15" customHeight="1" x14ac:dyDescent="0.2">
      <c r="A1976" s="452"/>
      <c r="B1976" s="289"/>
      <c r="C1976" s="289"/>
      <c r="D1976" s="289"/>
      <c r="E1976" s="289"/>
      <c r="F1976" s="289"/>
      <c r="H1976" s="450"/>
      <c r="I1976" s="450"/>
      <c r="J1976" s="450"/>
      <c r="K1976" s="450"/>
      <c r="L1976" s="450"/>
      <c r="M1976" s="450"/>
      <c r="N1976" s="450"/>
      <c r="O1976" s="450"/>
      <c r="P1976" s="450"/>
      <c r="Q1976" s="450"/>
      <c r="R1976" s="450"/>
      <c r="S1976" s="450"/>
    </row>
    <row r="1977" spans="1:19" s="451" customFormat="1" ht="13.15" customHeight="1" x14ac:dyDescent="0.2">
      <c r="A1977" s="452"/>
      <c r="B1977" s="289"/>
      <c r="C1977" s="289"/>
      <c r="D1977" s="289"/>
      <c r="E1977" s="289"/>
      <c r="F1977" s="289"/>
      <c r="H1977" s="450"/>
      <c r="I1977" s="450"/>
      <c r="J1977" s="450"/>
      <c r="K1977" s="450"/>
      <c r="L1977" s="450"/>
      <c r="M1977" s="450"/>
      <c r="N1977" s="450"/>
      <c r="O1977" s="450"/>
      <c r="P1977" s="450"/>
      <c r="Q1977" s="450"/>
      <c r="R1977" s="450"/>
      <c r="S1977" s="450"/>
    </row>
    <row r="1978" spans="1:19" s="451" customFormat="1" ht="13.15" customHeight="1" x14ac:dyDescent="0.2">
      <c r="A1978" s="452"/>
      <c r="B1978" s="289"/>
      <c r="C1978" s="289"/>
      <c r="D1978" s="289"/>
      <c r="E1978" s="289"/>
      <c r="F1978" s="289"/>
      <c r="H1978" s="450"/>
      <c r="I1978" s="450"/>
      <c r="J1978" s="450"/>
      <c r="K1978" s="450"/>
      <c r="L1978" s="450"/>
      <c r="M1978" s="450"/>
      <c r="N1978" s="450"/>
      <c r="O1978" s="450"/>
      <c r="P1978" s="450"/>
      <c r="Q1978" s="450"/>
      <c r="R1978" s="450"/>
      <c r="S1978" s="450"/>
    </row>
    <row r="1979" spans="1:19" s="451" customFormat="1" ht="13.15" customHeight="1" x14ac:dyDescent="0.2">
      <c r="A1979" s="452"/>
      <c r="B1979" s="289"/>
      <c r="C1979" s="289"/>
      <c r="D1979" s="289"/>
      <c r="E1979" s="289"/>
      <c r="F1979" s="289"/>
      <c r="H1979" s="450"/>
      <c r="I1979" s="450"/>
      <c r="J1979" s="450"/>
      <c r="K1979" s="450"/>
      <c r="L1979" s="450"/>
      <c r="M1979" s="450"/>
      <c r="N1979" s="450"/>
      <c r="O1979" s="450"/>
      <c r="P1979" s="450"/>
      <c r="Q1979" s="450"/>
      <c r="R1979" s="450"/>
      <c r="S1979" s="450"/>
    </row>
    <row r="1980" spans="1:19" s="451" customFormat="1" ht="13.15" customHeight="1" x14ac:dyDescent="0.2">
      <c r="A1980" s="452"/>
      <c r="B1980" s="289"/>
      <c r="C1980" s="289"/>
      <c r="D1980" s="289"/>
      <c r="E1980" s="289"/>
      <c r="F1980" s="289"/>
      <c r="H1980" s="450"/>
      <c r="I1980" s="450"/>
      <c r="J1980" s="450"/>
      <c r="K1980" s="450"/>
      <c r="L1980" s="450"/>
      <c r="M1980" s="450"/>
      <c r="N1980" s="450"/>
      <c r="O1980" s="450"/>
      <c r="P1980" s="450"/>
      <c r="Q1980" s="450"/>
      <c r="R1980" s="450"/>
      <c r="S1980" s="450"/>
    </row>
    <row r="1981" spans="1:19" s="451" customFormat="1" ht="13.15" customHeight="1" x14ac:dyDescent="0.2">
      <c r="A1981" s="452"/>
      <c r="B1981" s="289"/>
      <c r="C1981" s="289"/>
      <c r="D1981" s="289"/>
      <c r="E1981" s="289"/>
      <c r="F1981" s="289"/>
      <c r="H1981" s="450"/>
      <c r="I1981" s="450"/>
      <c r="J1981" s="450"/>
      <c r="K1981" s="450"/>
      <c r="L1981" s="450"/>
      <c r="M1981" s="450"/>
      <c r="N1981" s="450"/>
      <c r="O1981" s="450"/>
      <c r="P1981" s="450"/>
      <c r="Q1981" s="450"/>
      <c r="R1981" s="450"/>
      <c r="S1981" s="450"/>
    </row>
    <row r="1982" spans="1:19" s="451" customFormat="1" ht="13.15" customHeight="1" x14ac:dyDescent="0.2">
      <c r="A1982" s="452"/>
      <c r="B1982" s="289"/>
      <c r="C1982" s="289"/>
      <c r="D1982" s="289"/>
      <c r="E1982" s="289"/>
      <c r="F1982" s="289"/>
      <c r="H1982" s="450"/>
      <c r="I1982" s="450"/>
      <c r="J1982" s="450"/>
      <c r="K1982" s="450"/>
      <c r="L1982" s="450"/>
      <c r="M1982" s="450"/>
      <c r="N1982" s="450"/>
      <c r="O1982" s="450"/>
      <c r="P1982" s="450"/>
      <c r="Q1982" s="450"/>
      <c r="R1982" s="450"/>
      <c r="S1982" s="450"/>
    </row>
    <row r="1983" spans="1:19" s="451" customFormat="1" ht="13.15" customHeight="1" x14ac:dyDescent="0.2">
      <c r="A1983" s="452"/>
      <c r="B1983" s="289"/>
      <c r="C1983" s="289"/>
      <c r="D1983" s="289"/>
      <c r="E1983" s="289"/>
      <c r="F1983" s="289"/>
      <c r="H1983" s="450"/>
      <c r="I1983" s="450"/>
      <c r="J1983" s="450"/>
      <c r="K1983" s="450"/>
      <c r="L1983" s="450"/>
      <c r="M1983" s="450"/>
      <c r="N1983" s="450"/>
      <c r="O1983" s="450"/>
      <c r="P1983" s="450"/>
      <c r="Q1983" s="450"/>
      <c r="R1983" s="450"/>
      <c r="S1983" s="450"/>
    </row>
    <row r="1984" spans="1:19" s="451" customFormat="1" ht="13.15" customHeight="1" x14ac:dyDescent="0.2">
      <c r="A1984" s="452"/>
      <c r="B1984" s="289"/>
      <c r="C1984" s="289"/>
      <c r="D1984" s="289"/>
      <c r="E1984" s="289"/>
      <c r="F1984" s="289"/>
      <c r="H1984" s="450"/>
      <c r="I1984" s="450"/>
      <c r="J1984" s="450"/>
      <c r="K1984" s="450"/>
      <c r="L1984" s="450"/>
      <c r="M1984" s="450"/>
      <c r="N1984" s="450"/>
      <c r="O1984" s="450"/>
      <c r="P1984" s="450"/>
      <c r="Q1984" s="450"/>
      <c r="R1984" s="450"/>
      <c r="S1984" s="450"/>
    </row>
    <row r="1985" spans="1:19" s="451" customFormat="1" ht="13.15" customHeight="1" x14ac:dyDescent="0.2">
      <c r="A1985" s="452"/>
      <c r="B1985" s="289"/>
      <c r="C1985" s="289"/>
      <c r="D1985" s="289"/>
      <c r="E1985" s="289"/>
      <c r="F1985" s="289"/>
      <c r="H1985" s="450"/>
      <c r="I1985" s="450"/>
      <c r="J1985" s="450"/>
      <c r="K1985" s="450"/>
      <c r="L1985" s="450"/>
      <c r="M1985" s="450"/>
      <c r="N1985" s="450"/>
      <c r="O1985" s="450"/>
      <c r="P1985" s="450"/>
      <c r="Q1985" s="450"/>
      <c r="R1985" s="450"/>
      <c r="S1985" s="450"/>
    </row>
    <row r="1986" spans="1:19" s="451" customFormat="1" ht="13.15" customHeight="1" x14ac:dyDescent="0.2">
      <c r="A1986" s="452"/>
      <c r="B1986" s="289"/>
      <c r="C1986" s="289"/>
      <c r="D1986" s="289"/>
      <c r="E1986" s="289"/>
      <c r="F1986" s="289"/>
      <c r="H1986" s="450"/>
      <c r="I1986" s="450"/>
      <c r="J1986" s="450"/>
      <c r="K1986" s="450"/>
      <c r="L1986" s="450"/>
      <c r="M1986" s="450"/>
      <c r="N1986" s="450"/>
      <c r="O1986" s="450"/>
      <c r="P1986" s="450"/>
      <c r="Q1986" s="450"/>
      <c r="R1986" s="450"/>
      <c r="S1986" s="450"/>
    </row>
    <row r="1987" spans="1:19" s="451" customFormat="1" ht="13.15" customHeight="1" x14ac:dyDescent="0.2">
      <c r="A1987" s="452"/>
      <c r="B1987" s="289"/>
      <c r="C1987" s="289"/>
      <c r="D1987" s="289"/>
      <c r="E1987" s="289"/>
      <c r="F1987" s="289"/>
      <c r="H1987" s="450"/>
      <c r="I1987" s="450"/>
      <c r="J1987" s="450"/>
      <c r="K1987" s="450"/>
      <c r="L1987" s="450"/>
      <c r="M1987" s="450"/>
      <c r="N1987" s="450"/>
      <c r="O1987" s="450"/>
      <c r="P1987" s="450"/>
      <c r="Q1987" s="450"/>
      <c r="R1987" s="450"/>
      <c r="S1987" s="450"/>
    </row>
    <row r="1988" spans="1:19" s="451" customFormat="1" ht="13.15" customHeight="1" x14ac:dyDescent="0.2">
      <c r="A1988" s="452"/>
      <c r="B1988" s="289"/>
      <c r="C1988" s="289"/>
      <c r="D1988" s="289"/>
      <c r="E1988" s="289"/>
      <c r="F1988" s="289"/>
      <c r="H1988" s="450"/>
      <c r="I1988" s="450"/>
      <c r="J1988" s="450"/>
      <c r="K1988" s="450"/>
      <c r="L1988" s="450"/>
      <c r="M1988" s="450"/>
      <c r="N1988" s="450"/>
      <c r="O1988" s="450"/>
      <c r="P1988" s="450"/>
      <c r="Q1988" s="450"/>
      <c r="R1988" s="450"/>
      <c r="S1988" s="450"/>
    </row>
    <row r="1989" spans="1:19" s="451" customFormat="1" ht="13.15" customHeight="1" x14ac:dyDescent="0.2">
      <c r="A1989" s="452"/>
      <c r="B1989" s="289"/>
      <c r="C1989" s="289"/>
      <c r="D1989" s="289"/>
      <c r="E1989" s="289"/>
      <c r="F1989" s="289"/>
      <c r="H1989" s="450"/>
      <c r="I1989" s="450"/>
      <c r="J1989" s="450"/>
      <c r="K1989" s="450"/>
      <c r="L1989" s="450"/>
      <c r="M1989" s="450"/>
      <c r="N1989" s="450"/>
      <c r="O1989" s="450"/>
      <c r="P1989" s="450"/>
      <c r="Q1989" s="450"/>
      <c r="R1989" s="450"/>
      <c r="S1989" s="450"/>
    </row>
    <row r="1990" spans="1:19" s="451" customFormat="1" ht="13.15" customHeight="1" x14ac:dyDescent="0.2">
      <c r="A1990" s="452"/>
      <c r="B1990" s="289"/>
      <c r="C1990" s="289"/>
      <c r="D1990" s="289"/>
      <c r="E1990" s="289"/>
      <c r="F1990" s="289"/>
      <c r="H1990" s="450"/>
      <c r="I1990" s="450"/>
      <c r="J1990" s="450"/>
      <c r="K1990" s="450"/>
      <c r="L1990" s="450"/>
      <c r="M1990" s="450"/>
      <c r="N1990" s="450"/>
      <c r="O1990" s="450"/>
      <c r="P1990" s="450"/>
      <c r="Q1990" s="450"/>
      <c r="R1990" s="450"/>
      <c r="S1990" s="450"/>
    </row>
    <row r="1991" spans="1:19" s="451" customFormat="1" ht="13.15" customHeight="1" x14ac:dyDescent="0.2">
      <c r="A1991" s="452"/>
      <c r="B1991" s="289"/>
      <c r="C1991" s="289"/>
      <c r="D1991" s="289"/>
      <c r="E1991" s="289"/>
      <c r="F1991" s="289"/>
      <c r="H1991" s="450"/>
      <c r="I1991" s="450"/>
      <c r="J1991" s="450"/>
      <c r="K1991" s="450"/>
      <c r="L1991" s="450"/>
      <c r="M1991" s="450"/>
      <c r="N1991" s="450"/>
      <c r="O1991" s="450"/>
      <c r="P1991" s="450"/>
      <c r="Q1991" s="450"/>
      <c r="R1991" s="450"/>
      <c r="S1991" s="450"/>
    </row>
    <row r="1992" spans="1:19" s="451" customFormat="1" ht="13.15" customHeight="1" x14ac:dyDescent="0.2">
      <c r="A1992" s="452"/>
      <c r="B1992" s="289"/>
      <c r="C1992" s="289"/>
      <c r="D1992" s="289"/>
      <c r="E1992" s="289"/>
      <c r="F1992" s="289"/>
      <c r="H1992" s="450"/>
      <c r="I1992" s="450"/>
      <c r="J1992" s="450"/>
      <c r="K1992" s="450"/>
      <c r="L1992" s="450"/>
      <c r="M1992" s="450"/>
      <c r="N1992" s="450"/>
      <c r="O1992" s="450"/>
      <c r="P1992" s="450"/>
      <c r="Q1992" s="450"/>
      <c r="R1992" s="450"/>
      <c r="S1992" s="450"/>
    </row>
    <row r="1993" spans="1:19" s="451" customFormat="1" ht="13.15" customHeight="1" x14ac:dyDescent="0.2">
      <c r="A1993" s="452"/>
      <c r="B1993" s="289"/>
      <c r="C1993" s="289"/>
      <c r="D1993" s="289"/>
      <c r="E1993" s="289"/>
      <c r="F1993" s="289"/>
      <c r="H1993" s="450"/>
      <c r="I1993" s="450"/>
      <c r="J1993" s="450"/>
      <c r="K1993" s="450"/>
      <c r="L1993" s="450"/>
      <c r="M1993" s="450"/>
      <c r="N1993" s="450"/>
      <c r="O1993" s="450"/>
      <c r="P1993" s="450"/>
      <c r="Q1993" s="450"/>
      <c r="R1993" s="450"/>
      <c r="S1993" s="450"/>
    </row>
    <row r="1994" spans="1:19" s="451" customFormat="1" ht="13.15" customHeight="1" x14ac:dyDescent="0.2">
      <c r="A1994" s="452"/>
      <c r="B1994" s="289"/>
      <c r="C1994" s="289"/>
      <c r="D1994" s="289"/>
      <c r="E1994" s="289"/>
      <c r="F1994" s="289"/>
      <c r="H1994" s="450"/>
      <c r="I1994" s="450"/>
      <c r="J1994" s="450"/>
      <c r="K1994" s="450"/>
      <c r="L1994" s="450"/>
      <c r="M1994" s="450"/>
      <c r="N1994" s="450"/>
      <c r="O1994" s="450"/>
      <c r="P1994" s="450"/>
      <c r="Q1994" s="450"/>
      <c r="R1994" s="450"/>
      <c r="S1994" s="450"/>
    </row>
    <row r="1995" spans="1:19" s="451" customFormat="1" ht="13.15" customHeight="1" x14ac:dyDescent="0.2">
      <c r="A1995" s="452"/>
      <c r="B1995" s="289"/>
      <c r="C1995" s="289"/>
      <c r="D1995" s="289"/>
      <c r="E1995" s="289"/>
      <c r="F1995" s="289"/>
      <c r="H1995" s="450"/>
      <c r="I1995" s="450"/>
      <c r="J1995" s="450"/>
      <c r="K1995" s="450"/>
      <c r="L1995" s="450"/>
      <c r="M1995" s="450"/>
      <c r="N1995" s="450"/>
      <c r="O1995" s="450"/>
      <c r="P1995" s="450"/>
      <c r="Q1995" s="450"/>
      <c r="R1995" s="450"/>
      <c r="S1995" s="450"/>
    </row>
    <row r="1996" spans="1:19" s="451" customFormat="1" ht="13.15" customHeight="1" x14ac:dyDescent="0.2">
      <c r="A1996" s="452"/>
      <c r="B1996" s="289"/>
      <c r="C1996" s="289"/>
      <c r="D1996" s="289"/>
      <c r="E1996" s="289"/>
      <c r="F1996" s="289"/>
      <c r="H1996" s="450"/>
      <c r="I1996" s="450"/>
      <c r="J1996" s="450"/>
      <c r="K1996" s="450"/>
      <c r="L1996" s="450"/>
      <c r="M1996" s="450"/>
      <c r="N1996" s="450"/>
      <c r="O1996" s="450"/>
      <c r="P1996" s="450"/>
      <c r="Q1996" s="450"/>
      <c r="R1996" s="450"/>
      <c r="S1996" s="450"/>
    </row>
    <row r="1997" spans="1:19" s="451" customFormat="1" ht="13.15" customHeight="1" x14ac:dyDescent="0.2">
      <c r="A1997" s="452"/>
      <c r="B1997" s="289"/>
      <c r="C1997" s="289"/>
      <c r="D1997" s="289"/>
      <c r="E1997" s="289"/>
      <c r="F1997" s="289"/>
      <c r="H1997" s="450"/>
      <c r="I1997" s="450"/>
      <c r="J1997" s="450"/>
      <c r="K1997" s="450"/>
      <c r="L1997" s="450"/>
      <c r="M1997" s="450"/>
      <c r="N1997" s="450"/>
      <c r="O1997" s="450"/>
      <c r="P1997" s="450"/>
      <c r="Q1997" s="450"/>
      <c r="R1997" s="450"/>
      <c r="S1997" s="450"/>
    </row>
    <row r="1998" spans="1:19" s="451" customFormat="1" ht="13.15" customHeight="1" x14ac:dyDescent="0.2">
      <c r="A1998" s="452"/>
      <c r="B1998" s="289"/>
      <c r="C1998" s="289"/>
      <c r="D1998" s="289"/>
      <c r="E1998" s="289"/>
      <c r="F1998" s="289"/>
      <c r="H1998" s="450"/>
      <c r="I1998" s="450"/>
      <c r="J1998" s="450"/>
      <c r="K1998" s="450"/>
      <c r="L1998" s="450"/>
      <c r="M1998" s="450"/>
      <c r="N1998" s="450"/>
      <c r="O1998" s="450"/>
      <c r="P1998" s="450"/>
      <c r="Q1998" s="450"/>
      <c r="R1998" s="450"/>
      <c r="S1998" s="450"/>
    </row>
    <row r="1999" spans="1:19" s="451" customFormat="1" ht="13.15" customHeight="1" x14ac:dyDescent="0.2">
      <c r="A1999" s="452"/>
      <c r="B1999" s="289"/>
      <c r="C1999" s="289"/>
      <c r="D1999" s="289"/>
      <c r="E1999" s="289"/>
      <c r="F1999" s="289"/>
      <c r="H1999" s="450"/>
      <c r="I1999" s="450"/>
      <c r="J1999" s="450"/>
      <c r="K1999" s="450"/>
      <c r="L1999" s="450"/>
      <c r="M1999" s="450"/>
      <c r="N1999" s="450"/>
      <c r="O1999" s="450"/>
      <c r="P1999" s="450"/>
      <c r="Q1999" s="450"/>
      <c r="R1999" s="450"/>
      <c r="S1999" s="450"/>
    </row>
    <row r="2000" spans="1:19" s="451" customFormat="1" ht="13.15" customHeight="1" x14ac:dyDescent="0.2">
      <c r="A2000" s="452"/>
      <c r="B2000" s="289"/>
      <c r="C2000" s="289"/>
      <c r="D2000" s="289"/>
      <c r="E2000" s="289"/>
      <c r="F2000" s="289"/>
      <c r="H2000" s="450"/>
      <c r="I2000" s="450"/>
      <c r="J2000" s="450"/>
      <c r="K2000" s="450"/>
      <c r="L2000" s="450"/>
      <c r="M2000" s="450"/>
      <c r="N2000" s="450"/>
      <c r="O2000" s="450"/>
      <c r="P2000" s="450"/>
      <c r="Q2000" s="450"/>
      <c r="R2000" s="450"/>
      <c r="S2000" s="450"/>
    </row>
    <row r="2001" spans="1:19" s="451" customFormat="1" ht="13.15" customHeight="1" x14ac:dyDescent="0.2">
      <c r="A2001" s="452"/>
      <c r="B2001" s="289"/>
      <c r="C2001" s="289"/>
      <c r="D2001" s="289"/>
      <c r="E2001" s="289"/>
      <c r="F2001" s="289"/>
      <c r="H2001" s="450"/>
      <c r="I2001" s="450"/>
      <c r="J2001" s="450"/>
      <c r="K2001" s="450"/>
      <c r="L2001" s="450"/>
      <c r="M2001" s="450"/>
      <c r="N2001" s="450"/>
      <c r="O2001" s="450"/>
      <c r="P2001" s="450"/>
      <c r="Q2001" s="450"/>
      <c r="R2001" s="450"/>
      <c r="S2001" s="450"/>
    </row>
    <row r="2002" spans="1:19" s="451" customFormat="1" ht="13.15" customHeight="1" x14ac:dyDescent="0.2">
      <c r="A2002" s="452"/>
      <c r="B2002" s="289"/>
      <c r="C2002" s="289"/>
      <c r="D2002" s="289"/>
      <c r="E2002" s="289"/>
      <c r="F2002" s="289"/>
      <c r="H2002" s="450"/>
      <c r="I2002" s="450"/>
      <c r="J2002" s="450"/>
      <c r="K2002" s="450"/>
      <c r="L2002" s="450"/>
      <c r="M2002" s="450"/>
      <c r="N2002" s="450"/>
      <c r="O2002" s="450"/>
      <c r="P2002" s="450"/>
      <c r="Q2002" s="450"/>
      <c r="R2002" s="450"/>
      <c r="S2002" s="450"/>
    </row>
    <row r="2003" spans="1:19" s="451" customFormat="1" ht="13.15" customHeight="1" x14ac:dyDescent="0.2">
      <c r="A2003" s="452"/>
      <c r="B2003" s="289"/>
      <c r="C2003" s="289"/>
      <c r="D2003" s="289"/>
      <c r="E2003" s="289"/>
      <c r="F2003" s="289"/>
      <c r="H2003" s="450"/>
      <c r="I2003" s="450"/>
      <c r="J2003" s="450"/>
      <c r="K2003" s="450"/>
      <c r="L2003" s="450"/>
      <c r="M2003" s="450"/>
      <c r="N2003" s="450"/>
      <c r="O2003" s="450"/>
      <c r="P2003" s="450"/>
      <c r="Q2003" s="450"/>
      <c r="R2003" s="450"/>
      <c r="S2003" s="450"/>
    </row>
    <row r="2004" spans="1:19" s="451" customFormat="1" ht="13.15" customHeight="1" x14ac:dyDescent="0.2">
      <c r="A2004" s="452"/>
      <c r="B2004" s="289"/>
      <c r="C2004" s="289"/>
      <c r="D2004" s="289"/>
      <c r="E2004" s="289"/>
      <c r="F2004" s="289"/>
      <c r="H2004" s="450"/>
      <c r="I2004" s="450"/>
      <c r="J2004" s="450"/>
      <c r="K2004" s="450"/>
      <c r="L2004" s="450"/>
      <c r="M2004" s="450"/>
      <c r="N2004" s="450"/>
      <c r="O2004" s="450"/>
      <c r="P2004" s="450"/>
      <c r="Q2004" s="450"/>
      <c r="R2004" s="450"/>
      <c r="S2004" s="450"/>
    </row>
    <row r="2005" spans="1:19" s="451" customFormat="1" ht="13.15" customHeight="1" x14ac:dyDescent="0.2">
      <c r="A2005" s="452"/>
      <c r="B2005" s="289"/>
      <c r="C2005" s="289"/>
      <c r="D2005" s="289"/>
      <c r="E2005" s="289"/>
      <c r="F2005" s="289"/>
      <c r="H2005" s="450"/>
      <c r="I2005" s="450"/>
      <c r="J2005" s="450"/>
      <c r="K2005" s="450"/>
      <c r="L2005" s="450"/>
      <c r="M2005" s="450"/>
      <c r="N2005" s="450"/>
      <c r="O2005" s="450"/>
      <c r="P2005" s="450"/>
      <c r="Q2005" s="450"/>
      <c r="R2005" s="450"/>
      <c r="S2005" s="450"/>
    </row>
    <row r="2006" spans="1:19" s="451" customFormat="1" ht="13.15" customHeight="1" x14ac:dyDescent="0.2">
      <c r="A2006" s="452"/>
      <c r="B2006" s="289"/>
      <c r="C2006" s="289"/>
      <c r="D2006" s="289"/>
      <c r="E2006" s="289"/>
      <c r="F2006" s="289"/>
      <c r="H2006" s="450"/>
      <c r="I2006" s="450"/>
      <c r="J2006" s="450"/>
      <c r="K2006" s="450"/>
      <c r="L2006" s="450"/>
      <c r="M2006" s="450"/>
      <c r="N2006" s="450"/>
      <c r="O2006" s="450"/>
      <c r="P2006" s="450"/>
      <c r="Q2006" s="450"/>
      <c r="R2006" s="450"/>
      <c r="S2006" s="450"/>
    </row>
    <row r="2007" spans="1:19" s="451" customFormat="1" ht="13.15" customHeight="1" x14ac:dyDescent="0.2">
      <c r="A2007" s="452"/>
      <c r="B2007" s="289"/>
      <c r="C2007" s="289"/>
      <c r="D2007" s="289"/>
      <c r="E2007" s="289"/>
      <c r="F2007" s="289"/>
      <c r="H2007" s="450"/>
      <c r="I2007" s="450"/>
      <c r="J2007" s="450"/>
      <c r="K2007" s="450"/>
      <c r="L2007" s="450"/>
      <c r="M2007" s="450"/>
      <c r="N2007" s="450"/>
      <c r="O2007" s="450"/>
      <c r="P2007" s="450"/>
      <c r="Q2007" s="450"/>
      <c r="R2007" s="450"/>
      <c r="S2007" s="450"/>
    </row>
    <row r="2008" spans="1:19" s="451" customFormat="1" ht="13.15" customHeight="1" x14ac:dyDescent="0.2">
      <c r="A2008" s="452"/>
      <c r="B2008" s="289"/>
      <c r="C2008" s="289"/>
      <c r="D2008" s="289"/>
      <c r="E2008" s="289"/>
      <c r="F2008" s="289"/>
      <c r="H2008" s="450"/>
      <c r="I2008" s="450"/>
      <c r="J2008" s="450"/>
      <c r="K2008" s="450"/>
      <c r="L2008" s="450"/>
      <c r="M2008" s="450"/>
      <c r="N2008" s="450"/>
      <c r="O2008" s="450"/>
      <c r="P2008" s="450"/>
      <c r="Q2008" s="450"/>
      <c r="R2008" s="450"/>
      <c r="S2008" s="450"/>
    </row>
    <row r="2009" spans="1:19" s="451" customFormat="1" ht="13.15" customHeight="1" x14ac:dyDescent="0.2">
      <c r="A2009" s="452"/>
      <c r="B2009" s="289"/>
      <c r="C2009" s="289"/>
      <c r="D2009" s="289"/>
      <c r="E2009" s="289"/>
      <c r="F2009" s="289"/>
      <c r="H2009" s="450"/>
      <c r="I2009" s="450"/>
      <c r="J2009" s="450"/>
      <c r="K2009" s="450"/>
      <c r="L2009" s="450"/>
      <c r="M2009" s="450"/>
      <c r="N2009" s="450"/>
      <c r="O2009" s="450"/>
      <c r="P2009" s="450"/>
      <c r="Q2009" s="450"/>
      <c r="R2009" s="450"/>
      <c r="S2009" s="450"/>
    </row>
    <row r="2010" spans="1:19" s="451" customFormat="1" ht="13.15" customHeight="1" x14ac:dyDescent="0.2">
      <c r="A2010" s="452"/>
      <c r="B2010" s="289"/>
      <c r="C2010" s="289"/>
      <c r="D2010" s="289"/>
      <c r="E2010" s="289"/>
      <c r="F2010" s="289"/>
      <c r="H2010" s="450"/>
      <c r="I2010" s="450"/>
      <c r="J2010" s="450"/>
      <c r="K2010" s="450"/>
      <c r="L2010" s="450"/>
      <c r="M2010" s="450"/>
      <c r="N2010" s="450"/>
      <c r="O2010" s="450"/>
      <c r="P2010" s="450"/>
      <c r="Q2010" s="450"/>
      <c r="R2010" s="450"/>
      <c r="S2010" s="450"/>
    </row>
    <row r="2011" spans="1:19" s="451" customFormat="1" ht="13.15" customHeight="1" x14ac:dyDescent="0.2">
      <c r="A2011" s="452"/>
      <c r="B2011" s="289"/>
      <c r="C2011" s="289"/>
      <c r="D2011" s="289"/>
      <c r="E2011" s="289"/>
      <c r="F2011" s="289"/>
      <c r="H2011" s="450"/>
      <c r="I2011" s="450"/>
      <c r="J2011" s="450"/>
      <c r="K2011" s="450"/>
      <c r="L2011" s="450"/>
      <c r="M2011" s="450"/>
      <c r="N2011" s="450"/>
      <c r="O2011" s="450"/>
      <c r="P2011" s="450"/>
      <c r="Q2011" s="450"/>
      <c r="R2011" s="450"/>
      <c r="S2011" s="450"/>
    </row>
    <row r="2012" spans="1:19" s="451" customFormat="1" ht="13.15" customHeight="1" x14ac:dyDescent="0.2">
      <c r="A2012" s="452"/>
      <c r="B2012" s="289"/>
      <c r="C2012" s="289"/>
      <c r="D2012" s="289"/>
      <c r="E2012" s="289"/>
      <c r="F2012" s="289"/>
      <c r="H2012" s="450"/>
      <c r="I2012" s="450"/>
      <c r="J2012" s="450"/>
      <c r="K2012" s="450"/>
      <c r="L2012" s="450"/>
      <c r="M2012" s="450"/>
      <c r="N2012" s="450"/>
      <c r="O2012" s="450"/>
      <c r="P2012" s="450"/>
      <c r="Q2012" s="450"/>
      <c r="R2012" s="450"/>
      <c r="S2012" s="450"/>
    </row>
    <row r="2013" spans="1:19" s="451" customFormat="1" ht="13.15" customHeight="1" x14ac:dyDescent="0.2">
      <c r="A2013" s="452"/>
      <c r="B2013" s="289"/>
      <c r="C2013" s="289"/>
      <c r="D2013" s="289"/>
      <c r="E2013" s="289"/>
      <c r="F2013" s="289"/>
      <c r="H2013" s="450"/>
      <c r="I2013" s="450"/>
      <c r="J2013" s="450"/>
      <c r="K2013" s="450"/>
      <c r="L2013" s="450"/>
      <c r="M2013" s="450"/>
      <c r="N2013" s="450"/>
      <c r="O2013" s="450"/>
      <c r="P2013" s="450"/>
      <c r="Q2013" s="450"/>
      <c r="R2013" s="450"/>
      <c r="S2013" s="450"/>
    </row>
    <row r="2014" spans="1:19" s="451" customFormat="1" ht="13.15" customHeight="1" x14ac:dyDescent="0.2">
      <c r="A2014" s="452"/>
      <c r="B2014" s="289"/>
      <c r="C2014" s="289"/>
      <c r="D2014" s="289"/>
      <c r="E2014" s="289"/>
      <c r="F2014" s="289"/>
      <c r="H2014" s="450"/>
      <c r="I2014" s="450"/>
      <c r="J2014" s="450"/>
      <c r="K2014" s="450"/>
      <c r="L2014" s="450"/>
      <c r="M2014" s="450"/>
      <c r="N2014" s="450"/>
      <c r="O2014" s="450"/>
      <c r="P2014" s="450"/>
      <c r="Q2014" s="450"/>
      <c r="R2014" s="450"/>
      <c r="S2014" s="450"/>
    </row>
    <row r="2015" spans="1:19" s="451" customFormat="1" ht="13.15" customHeight="1" x14ac:dyDescent="0.2">
      <c r="A2015" s="452"/>
      <c r="B2015" s="289"/>
      <c r="C2015" s="289"/>
      <c r="D2015" s="289"/>
      <c r="E2015" s="289"/>
      <c r="F2015" s="289"/>
      <c r="H2015" s="450"/>
      <c r="I2015" s="450"/>
      <c r="J2015" s="450"/>
      <c r="K2015" s="450"/>
      <c r="L2015" s="450"/>
      <c r="M2015" s="450"/>
      <c r="N2015" s="450"/>
      <c r="O2015" s="450"/>
      <c r="P2015" s="450"/>
      <c r="Q2015" s="450"/>
      <c r="R2015" s="450"/>
      <c r="S2015" s="450"/>
    </row>
    <row r="2016" spans="1:19" s="451" customFormat="1" ht="13.15" customHeight="1" x14ac:dyDescent="0.2">
      <c r="A2016" s="452"/>
      <c r="B2016" s="289"/>
      <c r="C2016" s="289"/>
      <c r="D2016" s="289"/>
      <c r="E2016" s="289"/>
      <c r="F2016" s="289"/>
      <c r="H2016" s="450"/>
      <c r="I2016" s="450"/>
      <c r="J2016" s="450"/>
      <c r="K2016" s="450"/>
      <c r="L2016" s="450"/>
      <c r="M2016" s="450"/>
      <c r="N2016" s="450"/>
      <c r="O2016" s="450"/>
      <c r="P2016" s="450"/>
      <c r="Q2016" s="450"/>
      <c r="R2016" s="450"/>
      <c r="S2016" s="450"/>
    </row>
    <row r="2017" spans="1:19" s="451" customFormat="1" ht="13.15" customHeight="1" x14ac:dyDescent="0.2">
      <c r="A2017" s="452"/>
      <c r="B2017" s="289"/>
      <c r="C2017" s="289"/>
      <c r="D2017" s="289"/>
      <c r="E2017" s="289"/>
      <c r="F2017" s="289"/>
      <c r="H2017" s="450"/>
      <c r="I2017" s="450"/>
      <c r="J2017" s="450"/>
      <c r="K2017" s="450"/>
      <c r="L2017" s="450"/>
      <c r="M2017" s="450"/>
      <c r="N2017" s="450"/>
      <c r="O2017" s="450"/>
      <c r="P2017" s="450"/>
      <c r="Q2017" s="450"/>
      <c r="R2017" s="450"/>
      <c r="S2017" s="450"/>
    </row>
    <row r="2018" spans="1:19" s="451" customFormat="1" ht="13.15" customHeight="1" x14ac:dyDescent="0.2">
      <c r="A2018" s="452"/>
      <c r="B2018" s="289"/>
      <c r="C2018" s="289"/>
      <c r="D2018" s="289"/>
      <c r="E2018" s="289"/>
      <c r="F2018" s="289"/>
      <c r="H2018" s="450"/>
      <c r="I2018" s="450"/>
      <c r="J2018" s="450"/>
      <c r="K2018" s="450"/>
      <c r="L2018" s="450"/>
      <c r="M2018" s="450"/>
      <c r="N2018" s="450"/>
      <c r="O2018" s="450"/>
      <c r="P2018" s="450"/>
      <c r="Q2018" s="450"/>
      <c r="R2018" s="450"/>
      <c r="S2018" s="450"/>
    </row>
    <row r="2019" spans="1:19" s="451" customFormat="1" ht="13.15" customHeight="1" x14ac:dyDescent="0.2">
      <c r="A2019" s="452"/>
      <c r="B2019" s="289"/>
      <c r="C2019" s="289"/>
      <c r="D2019" s="289"/>
      <c r="E2019" s="289"/>
      <c r="F2019" s="289"/>
      <c r="H2019" s="450"/>
      <c r="I2019" s="450"/>
      <c r="J2019" s="450"/>
      <c r="K2019" s="450"/>
      <c r="L2019" s="450"/>
      <c r="M2019" s="450"/>
      <c r="N2019" s="450"/>
      <c r="O2019" s="450"/>
      <c r="P2019" s="450"/>
      <c r="Q2019" s="450"/>
      <c r="R2019" s="450"/>
      <c r="S2019" s="450"/>
    </row>
    <row r="2020" spans="1:19" s="451" customFormat="1" ht="13.15" customHeight="1" x14ac:dyDescent="0.2">
      <c r="A2020" s="452"/>
      <c r="B2020" s="289"/>
      <c r="C2020" s="289"/>
      <c r="D2020" s="289"/>
      <c r="E2020" s="289"/>
      <c r="F2020" s="289"/>
      <c r="H2020" s="450"/>
      <c r="I2020" s="450"/>
      <c r="J2020" s="450"/>
      <c r="K2020" s="450"/>
      <c r="L2020" s="450"/>
      <c r="M2020" s="450"/>
      <c r="N2020" s="450"/>
      <c r="O2020" s="450"/>
      <c r="P2020" s="450"/>
      <c r="Q2020" s="450"/>
      <c r="R2020" s="450"/>
      <c r="S2020" s="450"/>
    </row>
    <row r="2021" spans="1:19" s="451" customFormat="1" ht="13.15" customHeight="1" x14ac:dyDescent="0.2">
      <c r="A2021" s="452"/>
      <c r="B2021" s="289"/>
      <c r="C2021" s="289"/>
      <c r="D2021" s="289"/>
      <c r="E2021" s="289"/>
      <c r="F2021" s="289"/>
      <c r="H2021" s="450"/>
      <c r="I2021" s="450"/>
      <c r="J2021" s="450"/>
      <c r="K2021" s="450"/>
      <c r="L2021" s="450"/>
      <c r="M2021" s="450"/>
      <c r="N2021" s="450"/>
      <c r="O2021" s="450"/>
      <c r="P2021" s="450"/>
      <c r="Q2021" s="450"/>
      <c r="R2021" s="450"/>
      <c r="S2021" s="450"/>
    </row>
    <row r="2022" spans="1:19" s="451" customFormat="1" ht="13.15" customHeight="1" x14ac:dyDescent="0.2">
      <c r="A2022" s="452"/>
      <c r="B2022" s="289"/>
      <c r="C2022" s="289"/>
      <c r="D2022" s="289"/>
      <c r="E2022" s="289"/>
      <c r="F2022" s="289"/>
      <c r="H2022" s="450"/>
      <c r="I2022" s="450"/>
      <c r="J2022" s="450"/>
      <c r="K2022" s="450"/>
      <c r="L2022" s="450"/>
      <c r="M2022" s="450"/>
      <c r="N2022" s="450"/>
      <c r="O2022" s="450"/>
      <c r="P2022" s="450"/>
      <c r="Q2022" s="450"/>
      <c r="R2022" s="450"/>
      <c r="S2022" s="450"/>
    </row>
    <row r="2023" spans="1:19" s="451" customFormat="1" ht="13.15" customHeight="1" x14ac:dyDescent="0.2">
      <c r="A2023" s="452"/>
      <c r="B2023" s="289"/>
      <c r="C2023" s="289"/>
      <c r="D2023" s="289"/>
      <c r="E2023" s="289"/>
      <c r="F2023" s="289"/>
      <c r="H2023" s="450"/>
      <c r="I2023" s="450"/>
      <c r="J2023" s="450"/>
      <c r="K2023" s="450"/>
      <c r="L2023" s="450"/>
      <c r="M2023" s="450"/>
      <c r="N2023" s="450"/>
      <c r="O2023" s="450"/>
      <c r="P2023" s="450"/>
      <c r="Q2023" s="450"/>
      <c r="R2023" s="450"/>
      <c r="S2023" s="450"/>
    </row>
    <row r="2024" spans="1:19" s="451" customFormat="1" ht="13.15" customHeight="1" x14ac:dyDescent="0.2">
      <c r="A2024" s="452"/>
      <c r="B2024" s="289"/>
      <c r="C2024" s="289"/>
      <c r="D2024" s="289"/>
      <c r="E2024" s="289"/>
      <c r="F2024" s="289"/>
      <c r="H2024" s="450"/>
      <c r="I2024" s="450"/>
      <c r="J2024" s="450"/>
      <c r="K2024" s="450"/>
      <c r="L2024" s="450"/>
      <c r="M2024" s="450"/>
      <c r="N2024" s="450"/>
      <c r="O2024" s="450"/>
      <c r="P2024" s="450"/>
      <c r="Q2024" s="450"/>
      <c r="R2024" s="450"/>
      <c r="S2024" s="450"/>
    </row>
    <row r="2025" spans="1:19" s="451" customFormat="1" ht="13.15" customHeight="1" x14ac:dyDescent="0.2">
      <c r="A2025" s="452"/>
      <c r="B2025" s="289"/>
      <c r="C2025" s="289"/>
      <c r="D2025" s="289"/>
      <c r="E2025" s="289"/>
      <c r="F2025" s="289"/>
      <c r="H2025" s="450"/>
      <c r="I2025" s="450"/>
      <c r="J2025" s="450"/>
      <c r="K2025" s="450"/>
      <c r="L2025" s="450"/>
      <c r="M2025" s="450"/>
      <c r="N2025" s="450"/>
      <c r="O2025" s="450"/>
      <c r="P2025" s="450"/>
      <c r="Q2025" s="450"/>
      <c r="R2025" s="450"/>
      <c r="S2025" s="450"/>
    </row>
    <row r="2026" spans="1:19" s="451" customFormat="1" ht="13.15" customHeight="1" x14ac:dyDescent="0.2">
      <c r="A2026" s="452"/>
      <c r="B2026" s="289"/>
      <c r="C2026" s="289"/>
      <c r="D2026" s="289"/>
      <c r="E2026" s="289"/>
      <c r="F2026" s="289"/>
      <c r="H2026" s="450"/>
      <c r="I2026" s="450"/>
      <c r="J2026" s="450"/>
      <c r="K2026" s="450"/>
      <c r="L2026" s="450"/>
      <c r="M2026" s="450"/>
      <c r="N2026" s="450"/>
      <c r="O2026" s="450"/>
      <c r="P2026" s="450"/>
      <c r="Q2026" s="450"/>
      <c r="R2026" s="450"/>
      <c r="S2026" s="450"/>
    </row>
    <row r="2027" spans="1:19" s="451" customFormat="1" ht="13.15" customHeight="1" x14ac:dyDescent="0.2">
      <c r="A2027" s="452"/>
      <c r="B2027" s="289"/>
      <c r="C2027" s="289"/>
      <c r="D2027" s="289"/>
      <c r="E2027" s="289"/>
      <c r="F2027" s="289"/>
      <c r="H2027" s="450"/>
      <c r="I2027" s="450"/>
      <c r="J2027" s="450"/>
      <c r="K2027" s="450"/>
      <c r="L2027" s="450"/>
      <c r="M2027" s="450"/>
      <c r="N2027" s="450"/>
      <c r="O2027" s="450"/>
      <c r="P2027" s="450"/>
      <c r="Q2027" s="450"/>
      <c r="R2027" s="450"/>
      <c r="S2027" s="450"/>
    </row>
    <row r="2028" spans="1:19" s="451" customFormat="1" ht="13.15" customHeight="1" x14ac:dyDescent="0.2">
      <c r="A2028" s="452"/>
      <c r="B2028" s="289"/>
      <c r="C2028" s="289"/>
      <c r="D2028" s="289"/>
      <c r="E2028" s="289"/>
      <c r="F2028" s="289"/>
      <c r="H2028" s="450"/>
      <c r="I2028" s="450"/>
      <c r="J2028" s="450"/>
      <c r="K2028" s="450"/>
      <c r="L2028" s="450"/>
      <c r="M2028" s="450"/>
      <c r="N2028" s="450"/>
      <c r="O2028" s="450"/>
      <c r="P2028" s="450"/>
      <c r="Q2028" s="450"/>
      <c r="R2028" s="450"/>
      <c r="S2028" s="450"/>
    </row>
    <row r="2029" spans="1:19" s="451" customFormat="1" ht="13.15" customHeight="1" x14ac:dyDescent="0.2">
      <c r="A2029" s="452"/>
      <c r="B2029" s="289"/>
      <c r="C2029" s="289"/>
      <c r="D2029" s="289"/>
      <c r="E2029" s="289"/>
      <c r="F2029" s="289"/>
      <c r="H2029" s="450"/>
      <c r="I2029" s="450"/>
      <c r="J2029" s="450"/>
      <c r="K2029" s="450"/>
      <c r="L2029" s="450"/>
      <c r="M2029" s="450"/>
      <c r="N2029" s="450"/>
      <c r="O2029" s="450"/>
      <c r="P2029" s="450"/>
      <c r="Q2029" s="450"/>
      <c r="R2029" s="450"/>
      <c r="S2029" s="450"/>
    </row>
    <row r="2030" spans="1:19" s="451" customFormat="1" ht="13.15" customHeight="1" x14ac:dyDescent="0.2">
      <c r="A2030" s="452"/>
      <c r="B2030" s="289"/>
      <c r="C2030" s="289"/>
      <c r="D2030" s="289"/>
      <c r="E2030" s="289"/>
      <c r="F2030" s="289"/>
      <c r="H2030" s="450"/>
      <c r="I2030" s="450"/>
      <c r="J2030" s="450"/>
      <c r="K2030" s="450"/>
      <c r="L2030" s="450"/>
      <c r="M2030" s="450"/>
      <c r="N2030" s="450"/>
      <c r="O2030" s="450"/>
      <c r="P2030" s="450"/>
      <c r="Q2030" s="450"/>
      <c r="R2030" s="450"/>
      <c r="S2030" s="450"/>
    </row>
    <row r="2031" spans="1:19" s="451" customFormat="1" ht="13.15" customHeight="1" x14ac:dyDescent="0.2">
      <c r="A2031" s="452"/>
      <c r="B2031" s="289"/>
      <c r="C2031" s="289"/>
      <c r="D2031" s="289"/>
      <c r="E2031" s="289"/>
      <c r="F2031" s="289"/>
      <c r="H2031" s="450"/>
      <c r="I2031" s="450"/>
      <c r="J2031" s="450"/>
      <c r="K2031" s="450"/>
      <c r="L2031" s="450"/>
      <c r="M2031" s="450"/>
      <c r="N2031" s="450"/>
      <c r="O2031" s="450"/>
      <c r="P2031" s="450"/>
      <c r="Q2031" s="450"/>
      <c r="R2031" s="450"/>
      <c r="S2031" s="450"/>
    </row>
    <row r="2032" spans="1:19" s="451" customFormat="1" ht="13.15" customHeight="1" x14ac:dyDescent="0.2">
      <c r="A2032" s="452"/>
      <c r="B2032" s="289"/>
      <c r="C2032" s="289"/>
      <c r="D2032" s="289"/>
      <c r="E2032" s="289"/>
      <c r="F2032" s="289"/>
      <c r="H2032" s="450"/>
      <c r="I2032" s="450"/>
      <c r="J2032" s="450"/>
      <c r="K2032" s="450"/>
      <c r="L2032" s="450"/>
      <c r="M2032" s="450"/>
      <c r="N2032" s="450"/>
      <c r="O2032" s="450"/>
      <c r="P2032" s="450"/>
      <c r="Q2032" s="450"/>
      <c r="R2032" s="450"/>
      <c r="S2032" s="450"/>
    </row>
    <row r="2033" spans="1:19" s="451" customFormat="1" ht="13.15" customHeight="1" x14ac:dyDescent="0.2">
      <c r="A2033" s="452"/>
      <c r="B2033" s="289"/>
      <c r="C2033" s="289"/>
      <c r="D2033" s="289"/>
      <c r="E2033" s="289"/>
      <c r="F2033" s="289"/>
      <c r="H2033" s="450"/>
      <c r="I2033" s="450"/>
      <c r="J2033" s="450"/>
      <c r="K2033" s="450"/>
      <c r="L2033" s="450"/>
      <c r="M2033" s="450"/>
      <c r="N2033" s="450"/>
      <c r="O2033" s="450"/>
      <c r="P2033" s="450"/>
      <c r="Q2033" s="450"/>
      <c r="R2033" s="450"/>
      <c r="S2033" s="450"/>
    </row>
    <row r="2034" spans="1:19" s="451" customFormat="1" ht="13.15" customHeight="1" x14ac:dyDescent="0.2">
      <c r="A2034" s="452"/>
      <c r="B2034" s="289"/>
      <c r="C2034" s="289"/>
      <c r="D2034" s="289"/>
      <c r="E2034" s="289"/>
      <c r="F2034" s="289"/>
      <c r="H2034" s="450"/>
      <c r="I2034" s="450"/>
      <c r="J2034" s="450"/>
      <c r="K2034" s="450"/>
      <c r="L2034" s="450"/>
      <c r="M2034" s="450"/>
      <c r="N2034" s="450"/>
      <c r="O2034" s="450"/>
      <c r="P2034" s="450"/>
      <c r="Q2034" s="450"/>
      <c r="R2034" s="450"/>
      <c r="S2034" s="450"/>
    </row>
    <row r="2035" spans="1:19" s="451" customFormat="1" ht="13.15" customHeight="1" x14ac:dyDescent="0.2">
      <c r="A2035" s="452"/>
      <c r="B2035" s="289"/>
      <c r="C2035" s="289"/>
      <c r="D2035" s="289"/>
      <c r="E2035" s="289"/>
      <c r="F2035" s="289"/>
      <c r="H2035" s="450"/>
      <c r="I2035" s="450"/>
      <c r="J2035" s="450"/>
      <c r="K2035" s="450"/>
      <c r="L2035" s="450"/>
      <c r="M2035" s="450"/>
      <c r="N2035" s="450"/>
      <c r="O2035" s="450"/>
      <c r="P2035" s="450"/>
      <c r="Q2035" s="450"/>
      <c r="R2035" s="450"/>
      <c r="S2035" s="450"/>
    </row>
    <row r="2036" spans="1:19" s="451" customFormat="1" ht="13.15" customHeight="1" x14ac:dyDescent="0.2">
      <c r="A2036" s="452"/>
      <c r="B2036" s="289"/>
      <c r="C2036" s="289"/>
      <c r="D2036" s="289"/>
      <c r="E2036" s="289"/>
      <c r="F2036" s="289"/>
      <c r="H2036" s="450"/>
      <c r="I2036" s="450"/>
      <c r="J2036" s="450"/>
      <c r="K2036" s="450"/>
      <c r="L2036" s="450"/>
      <c r="M2036" s="450"/>
      <c r="N2036" s="450"/>
      <c r="O2036" s="450"/>
      <c r="P2036" s="450"/>
      <c r="Q2036" s="450"/>
      <c r="R2036" s="450"/>
      <c r="S2036" s="450"/>
    </row>
    <row r="2037" spans="1:19" s="451" customFormat="1" ht="13.15" customHeight="1" x14ac:dyDescent="0.2">
      <c r="A2037" s="452"/>
      <c r="B2037" s="289"/>
      <c r="C2037" s="289"/>
      <c r="D2037" s="289"/>
      <c r="E2037" s="289"/>
      <c r="F2037" s="289"/>
      <c r="H2037" s="450"/>
      <c r="I2037" s="450"/>
      <c r="J2037" s="450"/>
      <c r="K2037" s="450"/>
      <c r="L2037" s="450"/>
      <c r="M2037" s="450"/>
      <c r="N2037" s="450"/>
      <c r="O2037" s="450"/>
      <c r="P2037" s="450"/>
      <c r="Q2037" s="450"/>
      <c r="R2037" s="450"/>
      <c r="S2037" s="450"/>
    </row>
    <row r="2038" spans="1:19" s="451" customFormat="1" ht="13.15" customHeight="1" x14ac:dyDescent="0.2">
      <c r="A2038" s="452"/>
      <c r="B2038" s="289"/>
      <c r="C2038" s="289"/>
      <c r="D2038" s="289"/>
      <c r="E2038" s="289"/>
      <c r="F2038" s="289"/>
      <c r="H2038" s="450"/>
      <c r="I2038" s="450"/>
      <c r="J2038" s="450"/>
      <c r="K2038" s="450"/>
      <c r="L2038" s="450"/>
      <c r="M2038" s="450"/>
      <c r="N2038" s="450"/>
      <c r="O2038" s="450"/>
      <c r="P2038" s="450"/>
      <c r="Q2038" s="450"/>
      <c r="R2038" s="450"/>
      <c r="S2038" s="450"/>
    </row>
    <row r="2039" spans="1:19" s="451" customFormat="1" ht="13.15" customHeight="1" x14ac:dyDescent="0.2">
      <c r="A2039" s="452"/>
      <c r="B2039" s="289"/>
      <c r="C2039" s="289"/>
      <c r="D2039" s="289"/>
      <c r="E2039" s="289"/>
      <c r="F2039" s="289"/>
      <c r="H2039" s="450"/>
      <c r="I2039" s="450"/>
      <c r="J2039" s="450"/>
      <c r="K2039" s="450"/>
      <c r="L2039" s="450"/>
      <c r="M2039" s="450"/>
      <c r="N2039" s="450"/>
      <c r="O2039" s="450"/>
      <c r="P2039" s="450"/>
      <c r="Q2039" s="450"/>
      <c r="R2039" s="450"/>
      <c r="S2039" s="450"/>
    </row>
    <row r="2040" spans="1:19" s="451" customFormat="1" ht="13.15" customHeight="1" x14ac:dyDescent="0.2">
      <c r="A2040" s="452"/>
      <c r="B2040" s="289"/>
      <c r="C2040" s="289"/>
      <c r="D2040" s="289"/>
      <c r="E2040" s="289"/>
      <c r="F2040" s="289"/>
      <c r="H2040" s="450"/>
      <c r="I2040" s="450"/>
      <c r="J2040" s="450"/>
      <c r="K2040" s="450"/>
      <c r="L2040" s="450"/>
      <c r="M2040" s="450"/>
      <c r="N2040" s="450"/>
      <c r="O2040" s="450"/>
      <c r="P2040" s="450"/>
      <c r="Q2040" s="450"/>
      <c r="R2040" s="450"/>
      <c r="S2040" s="450"/>
    </row>
    <row r="2041" spans="1:19" s="451" customFormat="1" ht="13.15" customHeight="1" x14ac:dyDescent="0.2">
      <c r="A2041" s="452"/>
      <c r="B2041" s="289"/>
      <c r="C2041" s="289"/>
      <c r="D2041" s="289"/>
      <c r="E2041" s="289"/>
      <c r="F2041" s="289"/>
      <c r="H2041" s="450"/>
      <c r="I2041" s="450"/>
      <c r="J2041" s="450"/>
      <c r="K2041" s="450"/>
      <c r="L2041" s="450"/>
      <c r="M2041" s="450"/>
      <c r="N2041" s="450"/>
      <c r="O2041" s="450"/>
      <c r="P2041" s="450"/>
      <c r="Q2041" s="450"/>
      <c r="R2041" s="450"/>
      <c r="S2041" s="450"/>
    </row>
    <row r="2042" spans="1:19" s="451" customFormat="1" ht="13.15" customHeight="1" x14ac:dyDescent="0.2">
      <c r="A2042" s="452"/>
      <c r="B2042" s="289"/>
      <c r="C2042" s="289"/>
      <c r="D2042" s="289"/>
      <c r="E2042" s="289"/>
      <c r="F2042" s="289"/>
      <c r="H2042" s="450"/>
      <c r="I2042" s="450"/>
      <c r="J2042" s="450"/>
      <c r="K2042" s="450"/>
      <c r="L2042" s="450"/>
      <c r="M2042" s="450"/>
      <c r="N2042" s="450"/>
      <c r="O2042" s="450"/>
      <c r="P2042" s="450"/>
      <c r="Q2042" s="450"/>
      <c r="R2042" s="450"/>
      <c r="S2042" s="450"/>
    </row>
    <row r="2043" spans="1:19" s="451" customFormat="1" ht="13.15" customHeight="1" x14ac:dyDescent="0.2">
      <c r="A2043" s="452"/>
      <c r="B2043" s="289"/>
      <c r="C2043" s="289"/>
      <c r="D2043" s="289"/>
      <c r="E2043" s="289"/>
      <c r="F2043" s="289"/>
      <c r="H2043" s="450"/>
      <c r="I2043" s="450"/>
      <c r="J2043" s="450"/>
      <c r="K2043" s="450"/>
      <c r="L2043" s="450"/>
      <c r="M2043" s="450"/>
      <c r="N2043" s="450"/>
      <c r="O2043" s="450"/>
      <c r="P2043" s="450"/>
      <c r="Q2043" s="450"/>
      <c r="R2043" s="450"/>
      <c r="S2043" s="450"/>
    </row>
    <row r="2044" spans="1:19" s="451" customFormat="1" ht="13.15" customHeight="1" x14ac:dyDescent="0.2">
      <c r="A2044" s="452"/>
      <c r="B2044" s="289"/>
      <c r="C2044" s="289"/>
      <c r="D2044" s="289"/>
      <c r="E2044" s="289"/>
      <c r="F2044" s="289"/>
      <c r="H2044" s="450"/>
      <c r="I2044" s="450"/>
      <c r="J2044" s="450"/>
      <c r="K2044" s="450"/>
      <c r="L2044" s="450"/>
      <c r="M2044" s="450"/>
      <c r="N2044" s="450"/>
      <c r="O2044" s="450"/>
      <c r="P2044" s="450"/>
      <c r="Q2044" s="450"/>
      <c r="R2044" s="450"/>
      <c r="S2044" s="450"/>
    </row>
    <row r="2045" spans="1:19" s="451" customFormat="1" ht="13.15" customHeight="1" x14ac:dyDescent="0.2">
      <c r="A2045" s="452"/>
      <c r="B2045" s="289"/>
      <c r="C2045" s="289"/>
      <c r="D2045" s="289"/>
      <c r="E2045" s="289"/>
      <c r="F2045" s="289"/>
      <c r="H2045" s="450"/>
      <c r="I2045" s="450"/>
      <c r="J2045" s="450"/>
      <c r="K2045" s="450"/>
      <c r="L2045" s="450"/>
      <c r="M2045" s="450"/>
      <c r="N2045" s="450"/>
      <c r="O2045" s="450"/>
      <c r="P2045" s="450"/>
      <c r="Q2045" s="450"/>
      <c r="R2045" s="450"/>
      <c r="S2045" s="450"/>
    </row>
    <row r="2046" spans="1:19" s="451" customFormat="1" ht="13.15" customHeight="1" x14ac:dyDescent="0.2">
      <c r="A2046" s="452"/>
      <c r="B2046" s="289"/>
      <c r="C2046" s="289"/>
      <c r="D2046" s="289"/>
      <c r="E2046" s="289"/>
      <c r="F2046" s="289"/>
      <c r="H2046" s="450"/>
      <c r="I2046" s="450"/>
      <c r="J2046" s="450"/>
      <c r="K2046" s="450"/>
      <c r="L2046" s="450"/>
      <c r="M2046" s="450"/>
      <c r="N2046" s="450"/>
      <c r="O2046" s="450"/>
      <c r="P2046" s="450"/>
      <c r="Q2046" s="450"/>
      <c r="R2046" s="450"/>
      <c r="S2046" s="450"/>
    </row>
    <row r="2047" spans="1:19" s="451" customFormat="1" ht="13.15" customHeight="1" x14ac:dyDescent="0.2">
      <c r="A2047" s="452"/>
      <c r="B2047" s="289"/>
      <c r="C2047" s="289"/>
      <c r="D2047" s="289"/>
      <c r="E2047" s="289"/>
      <c r="F2047" s="289"/>
      <c r="H2047" s="450"/>
      <c r="I2047" s="450"/>
      <c r="J2047" s="450"/>
      <c r="K2047" s="450"/>
      <c r="L2047" s="450"/>
      <c r="M2047" s="450"/>
      <c r="N2047" s="450"/>
      <c r="O2047" s="450"/>
      <c r="P2047" s="450"/>
      <c r="Q2047" s="450"/>
      <c r="R2047" s="450"/>
      <c r="S2047" s="450"/>
    </row>
    <row r="2048" spans="1:19" s="451" customFormat="1" ht="13.15" customHeight="1" x14ac:dyDescent="0.2">
      <c r="A2048" s="452"/>
      <c r="B2048" s="289"/>
      <c r="C2048" s="289"/>
      <c r="D2048" s="289"/>
      <c r="E2048" s="289"/>
      <c r="F2048" s="289"/>
      <c r="H2048" s="450"/>
      <c r="I2048" s="450"/>
      <c r="J2048" s="450"/>
      <c r="K2048" s="450"/>
      <c r="L2048" s="450"/>
      <c r="M2048" s="450"/>
      <c r="N2048" s="450"/>
      <c r="O2048" s="450"/>
      <c r="P2048" s="450"/>
      <c r="Q2048" s="450"/>
      <c r="R2048" s="450"/>
      <c r="S2048" s="450"/>
    </row>
    <row r="2049" spans="1:19" s="451" customFormat="1" ht="13.15" customHeight="1" x14ac:dyDescent="0.2">
      <c r="A2049" s="452"/>
      <c r="B2049" s="289"/>
      <c r="C2049" s="289"/>
      <c r="D2049" s="289"/>
      <c r="E2049" s="289"/>
      <c r="F2049" s="289"/>
      <c r="H2049" s="450"/>
      <c r="I2049" s="450"/>
      <c r="J2049" s="450"/>
      <c r="K2049" s="450"/>
      <c r="L2049" s="450"/>
      <c r="M2049" s="450"/>
      <c r="N2049" s="450"/>
      <c r="O2049" s="450"/>
      <c r="P2049" s="450"/>
      <c r="Q2049" s="450"/>
      <c r="R2049" s="450"/>
      <c r="S2049" s="450"/>
    </row>
    <row r="2050" spans="1:19" s="451" customFormat="1" ht="13.15" customHeight="1" x14ac:dyDescent="0.2">
      <c r="A2050" s="452"/>
      <c r="B2050" s="289"/>
      <c r="C2050" s="289"/>
      <c r="D2050" s="289"/>
      <c r="E2050" s="289"/>
      <c r="F2050" s="289"/>
      <c r="H2050" s="450"/>
      <c r="I2050" s="450"/>
      <c r="J2050" s="450"/>
      <c r="K2050" s="450"/>
      <c r="L2050" s="450"/>
      <c r="M2050" s="450"/>
      <c r="N2050" s="450"/>
      <c r="O2050" s="450"/>
      <c r="P2050" s="450"/>
      <c r="Q2050" s="450"/>
      <c r="R2050" s="450"/>
      <c r="S2050" s="450"/>
    </row>
    <row r="2051" spans="1:19" s="451" customFormat="1" ht="13.15" customHeight="1" x14ac:dyDescent="0.2">
      <c r="A2051" s="452"/>
      <c r="B2051" s="289"/>
      <c r="C2051" s="289"/>
      <c r="D2051" s="289"/>
      <c r="E2051" s="289"/>
      <c r="F2051" s="289"/>
      <c r="H2051" s="450"/>
      <c r="I2051" s="450"/>
      <c r="J2051" s="450"/>
      <c r="K2051" s="450"/>
      <c r="L2051" s="450"/>
      <c r="M2051" s="450"/>
      <c r="N2051" s="450"/>
      <c r="O2051" s="450"/>
      <c r="P2051" s="450"/>
      <c r="Q2051" s="450"/>
      <c r="R2051" s="450"/>
      <c r="S2051" s="450"/>
    </row>
    <row r="2052" spans="1:19" s="451" customFormat="1" ht="13.15" customHeight="1" x14ac:dyDescent="0.2">
      <c r="A2052" s="452"/>
      <c r="B2052" s="289"/>
      <c r="C2052" s="289"/>
      <c r="D2052" s="289"/>
      <c r="E2052" s="289"/>
      <c r="F2052" s="289"/>
      <c r="H2052" s="450"/>
      <c r="I2052" s="450"/>
      <c r="J2052" s="450"/>
      <c r="K2052" s="450"/>
      <c r="L2052" s="450"/>
      <c r="M2052" s="450"/>
      <c r="N2052" s="450"/>
      <c r="O2052" s="450"/>
      <c r="P2052" s="450"/>
      <c r="Q2052" s="450"/>
      <c r="R2052" s="450"/>
      <c r="S2052" s="450"/>
    </row>
    <row r="2053" spans="1:19" s="451" customFormat="1" ht="13.15" customHeight="1" x14ac:dyDescent="0.2">
      <c r="A2053" s="452"/>
      <c r="B2053" s="289"/>
      <c r="C2053" s="289"/>
      <c r="D2053" s="289"/>
      <c r="E2053" s="289"/>
      <c r="F2053" s="289"/>
      <c r="H2053" s="450"/>
      <c r="I2053" s="450"/>
      <c r="J2053" s="450"/>
      <c r="K2053" s="450"/>
      <c r="L2053" s="450"/>
      <c r="M2053" s="450"/>
      <c r="N2053" s="450"/>
      <c r="O2053" s="450"/>
      <c r="P2053" s="450"/>
      <c r="Q2053" s="450"/>
      <c r="R2053" s="450"/>
      <c r="S2053" s="450"/>
    </row>
    <row r="2054" spans="1:19" s="451" customFormat="1" ht="13.15" customHeight="1" x14ac:dyDescent="0.2">
      <c r="A2054" s="452"/>
      <c r="B2054" s="289"/>
      <c r="C2054" s="289"/>
      <c r="D2054" s="289"/>
      <c r="E2054" s="289"/>
      <c r="F2054" s="289"/>
      <c r="H2054" s="450"/>
      <c r="I2054" s="450"/>
      <c r="J2054" s="450"/>
      <c r="K2054" s="450"/>
      <c r="L2054" s="450"/>
      <c r="M2054" s="450"/>
      <c r="N2054" s="450"/>
      <c r="O2054" s="450"/>
      <c r="P2054" s="450"/>
      <c r="Q2054" s="450"/>
      <c r="R2054" s="450"/>
      <c r="S2054" s="450"/>
    </row>
    <row r="2055" spans="1:19" s="451" customFormat="1" ht="13.15" customHeight="1" x14ac:dyDescent="0.2">
      <c r="A2055" s="452"/>
      <c r="B2055" s="289"/>
      <c r="C2055" s="289"/>
      <c r="D2055" s="289"/>
      <c r="E2055" s="289"/>
      <c r="F2055" s="289"/>
      <c r="H2055" s="450"/>
      <c r="I2055" s="450"/>
      <c r="J2055" s="450"/>
      <c r="K2055" s="450"/>
      <c r="L2055" s="450"/>
      <c r="M2055" s="450"/>
      <c r="N2055" s="450"/>
      <c r="O2055" s="450"/>
      <c r="P2055" s="450"/>
      <c r="Q2055" s="450"/>
      <c r="R2055" s="450"/>
      <c r="S2055" s="450"/>
    </row>
    <row r="2056" spans="1:19" s="451" customFormat="1" ht="13.15" customHeight="1" x14ac:dyDescent="0.2">
      <c r="A2056" s="452"/>
      <c r="B2056" s="289"/>
      <c r="C2056" s="289"/>
      <c r="D2056" s="289"/>
      <c r="E2056" s="289"/>
      <c r="F2056" s="289"/>
      <c r="H2056" s="450"/>
      <c r="I2056" s="450"/>
      <c r="J2056" s="450"/>
      <c r="K2056" s="450"/>
      <c r="L2056" s="450"/>
      <c r="M2056" s="450"/>
      <c r="N2056" s="450"/>
      <c r="O2056" s="450"/>
      <c r="P2056" s="450"/>
      <c r="Q2056" s="450"/>
      <c r="R2056" s="450"/>
      <c r="S2056" s="450"/>
    </row>
    <row r="2057" spans="1:19" s="451" customFormat="1" ht="13.15" customHeight="1" x14ac:dyDescent="0.2">
      <c r="A2057" s="452"/>
      <c r="B2057" s="289"/>
      <c r="C2057" s="289"/>
      <c r="D2057" s="289"/>
      <c r="E2057" s="289"/>
      <c r="F2057" s="289"/>
      <c r="H2057" s="450"/>
      <c r="I2057" s="450"/>
      <c r="J2057" s="450"/>
      <c r="K2057" s="450"/>
      <c r="L2057" s="450"/>
      <c r="M2057" s="450"/>
      <c r="N2057" s="450"/>
      <c r="O2057" s="450"/>
      <c r="P2057" s="450"/>
      <c r="Q2057" s="450"/>
      <c r="R2057" s="450"/>
      <c r="S2057" s="450"/>
    </row>
    <row r="2058" spans="1:19" s="451" customFormat="1" ht="13.15" customHeight="1" x14ac:dyDescent="0.2">
      <c r="A2058" s="452"/>
      <c r="B2058" s="289"/>
      <c r="C2058" s="289"/>
      <c r="D2058" s="289"/>
      <c r="E2058" s="289"/>
      <c r="F2058" s="289"/>
      <c r="H2058" s="450"/>
      <c r="I2058" s="450"/>
      <c r="J2058" s="450"/>
      <c r="K2058" s="450"/>
      <c r="L2058" s="450"/>
      <c r="M2058" s="450"/>
      <c r="N2058" s="450"/>
      <c r="O2058" s="450"/>
      <c r="P2058" s="450"/>
      <c r="Q2058" s="450"/>
      <c r="R2058" s="450"/>
      <c r="S2058" s="450"/>
    </row>
    <row r="2059" spans="1:19" s="451" customFormat="1" ht="13.15" customHeight="1" x14ac:dyDescent="0.2">
      <c r="A2059" s="452"/>
      <c r="B2059" s="289"/>
      <c r="C2059" s="289"/>
      <c r="D2059" s="289"/>
      <c r="E2059" s="289"/>
      <c r="F2059" s="289"/>
      <c r="H2059" s="450"/>
      <c r="I2059" s="450"/>
      <c r="J2059" s="450"/>
      <c r="K2059" s="450"/>
      <c r="L2059" s="450"/>
      <c r="M2059" s="450"/>
      <c r="N2059" s="450"/>
      <c r="O2059" s="450"/>
      <c r="P2059" s="450"/>
      <c r="Q2059" s="450"/>
      <c r="R2059" s="450"/>
      <c r="S2059" s="450"/>
    </row>
    <row r="2060" spans="1:19" s="451" customFormat="1" ht="13.15" customHeight="1" x14ac:dyDescent="0.2">
      <c r="A2060" s="452"/>
      <c r="B2060" s="289"/>
      <c r="C2060" s="289"/>
      <c r="D2060" s="289"/>
      <c r="E2060" s="289"/>
      <c r="F2060" s="289"/>
      <c r="H2060" s="450"/>
      <c r="I2060" s="450"/>
      <c r="J2060" s="450"/>
      <c r="K2060" s="450"/>
      <c r="L2060" s="450"/>
      <c r="M2060" s="450"/>
      <c r="N2060" s="450"/>
      <c r="O2060" s="450"/>
      <c r="P2060" s="450"/>
      <c r="Q2060" s="450"/>
      <c r="R2060" s="450"/>
      <c r="S2060" s="450"/>
    </row>
    <row r="2061" spans="1:19" s="451" customFormat="1" ht="13.15" customHeight="1" x14ac:dyDescent="0.2">
      <c r="A2061" s="452"/>
      <c r="B2061" s="289"/>
      <c r="C2061" s="289"/>
      <c r="D2061" s="289"/>
      <c r="E2061" s="289"/>
      <c r="F2061" s="289"/>
      <c r="H2061" s="450"/>
      <c r="I2061" s="450"/>
      <c r="J2061" s="450"/>
      <c r="K2061" s="450"/>
      <c r="L2061" s="450"/>
      <c r="M2061" s="450"/>
      <c r="N2061" s="450"/>
      <c r="O2061" s="450"/>
      <c r="P2061" s="450"/>
      <c r="Q2061" s="450"/>
      <c r="R2061" s="450"/>
      <c r="S2061" s="450"/>
    </row>
    <row r="2062" spans="1:19" s="451" customFormat="1" ht="13.15" customHeight="1" x14ac:dyDescent="0.2">
      <c r="A2062" s="452"/>
      <c r="B2062" s="289"/>
      <c r="C2062" s="289"/>
      <c r="D2062" s="289"/>
      <c r="E2062" s="289"/>
      <c r="F2062" s="289"/>
      <c r="H2062" s="450"/>
      <c r="I2062" s="450"/>
      <c r="J2062" s="450"/>
      <c r="K2062" s="450"/>
      <c r="L2062" s="450"/>
      <c r="M2062" s="450"/>
      <c r="N2062" s="450"/>
      <c r="O2062" s="450"/>
      <c r="P2062" s="450"/>
      <c r="Q2062" s="450"/>
      <c r="R2062" s="450"/>
      <c r="S2062" s="450"/>
    </row>
    <row r="2063" spans="1:19" s="451" customFormat="1" ht="13.15" customHeight="1" x14ac:dyDescent="0.2">
      <c r="A2063" s="452"/>
      <c r="B2063" s="289"/>
      <c r="C2063" s="289"/>
      <c r="D2063" s="289"/>
      <c r="E2063" s="289"/>
      <c r="F2063" s="289"/>
      <c r="H2063" s="450"/>
      <c r="I2063" s="450"/>
      <c r="J2063" s="450"/>
      <c r="K2063" s="450"/>
      <c r="L2063" s="450"/>
      <c r="M2063" s="450"/>
      <c r="N2063" s="450"/>
      <c r="O2063" s="450"/>
      <c r="P2063" s="450"/>
      <c r="Q2063" s="450"/>
      <c r="R2063" s="450"/>
      <c r="S2063" s="450"/>
    </row>
    <row r="2064" spans="1:19" s="451" customFormat="1" ht="13.15" customHeight="1" x14ac:dyDescent="0.2">
      <c r="A2064" s="452"/>
      <c r="B2064" s="289"/>
      <c r="C2064" s="289"/>
      <c r="D2064" s="289"/>
      <c r="E2064" s="289"/>
      <c r="F2064" s="289"/>
      <c r="H2064" s="450"/>
      <c r="I2064" s="450"/>
      <c r="J2064" s="450"/>
      <c r="K2064" s="450"/>
      <c r="L2064" s="450"/>
      <c r="M2064" s="450"/>
      <c r="N2064" s="450"/>
      <c r="O2064" s="450"/>
      <c r="P2064" s="450"/>
      <c r="Q2064" s="450"/>
      <c r="R2064" s="450"/>
      <c r="S2064" s="450"/>
    </row>
    <row r="2065" spans="1:19" ht="13.15" customHeight="1" x14ac:dyDescent="0.2">
      <c r="A2065" s="452"/>
      <c r="G2065" s="451"/>
      <c r="H2065" s="450"/>
      <c r="I2065" s="450"/>
      <c r="J2065" s="450"/>
      <c r="K2065" s="450"/>
      <c r="L2065" s="450"/>
      <c r="M2065" s="450"/>
      <c r="N2065" s="450"/>
      <c r="O2065" s="450"/>
      <c r="P2065" s="450"/>
      <c r="Q2065" s="450"/>
      <c r="R2065" s="450"/>
      <c r="S2065" s="450"/>
    </row>
    <row r="2066" spans="1:19" ht="13.15" customHeight="1" x14ac:dyDescent="0.2">
      <c r="A2066" s="452"/>
      <c r="G2066" s="451"/>
      <c r="H2066" s="450"/>
      <c r="I2066" s="450"/>
      <c r="J2066" s="450"/>
      <c r="K2066" s="450"/>
      <c r="L2066" s="450"/>
      <c r="M2066" s="450"/>
      <c r="N2066" s="450"/>
      <c r="O2066" s="450"/>
      <c r="P2066" s="450"/>
      <c r="Q2066" s="450"/>
      <c r="R2066" s="450"/>
      <c r="S2066" s="450"/>
    </row>
    <row r="2067" spans="1:19" ht="13.15" customHeight="1" x14ac:dyDescent="0.2">
      <c r="A2067" s="452"/>
      <c r="G2067" s="451"/>
      <c r="H2067" s="450"/>
      <c r="I2067" s="450"/>
      <c r="J2067" s="450"/>
      <c r="K2067" s="450"/>
      <c r="L2067" s="450"/>
      <c r="M2067" s="450"/>
      <c r="N2067" s="450"/>
      <c r="O2067" s="450"/>
      <c r="P2067" s="450"/>
      <c r="Q2067" s="450"/>
      <c r="R2067" s="450"/>
      <c r="S2067" s="450"/>
    </row>
    <row r="2068" spans="1:19" ht="13.15" customHeight="1" x14ac:dyDescent="0.2">
      <c r="A2068" s="452"/>
      <c r="G2068" s="451"/>
      <c r="H2068" s="450"/>
      <c r="I2068" s="450"/>
      <c r="J2068" s="450"/>
      <c r="K2068" s="450"/>
      <c r="L2068" s="450"/>
      <c r="M2068" s="450"/>
      <c r="N2068" s="450"/>
      <c r="O2068" s="450"/>
      <c r="P2068" s="450"/>
      <c r="Q2068" s="450"/>
      <c r="R2068" s="450"/>
      <c r="S2068" s="450"/>
    </row>
    <row r="2069" spans="1:19" ht="13.15" customHeight="1" x14ac:dyDescent="0.2">
      <c r="A2069" s="452"/>
      <c r="G2069" s="451"/>
      <c r="H2069" s="450"/>
      <c r="I2069" s="450"/>
      <c r="J2069" s="450"/>
      <c r="K2069" s="450"/>
      <c r="L2069" s="450"/>
      <c r="M2069" s="450"/>
      <c r="N2069" s="450"/>
      <c r="O2069" s="450"/>
      <c r="P2069" s="450"/>
      <c r="Q2069" s="450"/>
      <c r="R2069" s="450"/>
      <c r="S2069" s="450"/>
    </row>
    <row r="2070" spans="1:19" ht="13.15" customHeight="1" x14ac:dyDescent="0.2">
      <c r="A2070" s="452"/>
      <c r="G2070" s="451"/>
      <c r="H2070" s="450"/>
      <c r="I2070" s="450"/>
      <c r="J2070" s="450"/>
      <c r="K2070" s="450"/>
      <c r="L2070" s="450"/>
      <c r="M2070" s="450"/>
      <c r="N2070" s="450"/>
      <c r="O2070" s="450"/>
      <c r="P2070" s="450"/>
      <c r="Q2070" s="450"/>
      <c r="R2070" s="450"/>
      <c r="S2070" s="450"/>
    </row>
    <row r="2071" spans="1:19" ht="13.15" customHeight="1" x14ac:dyDescent="0.2">
      <c r="A2071" s="452"/>
      <c r="G2071" s="451"/>
      <c r="H2071" s="450"/>
      <c r="I2071" s="450"/>
      <c r="J2071" s="450"/>
      <c r="K2071" s="450"/>
      <c r="L2071" s="450"/>
      <c r="M2071" s="450"/>
      <c r="N2071" s="450"/>
      <c r="O2071" s="450"/>
      <c r="P2071" s="450"/>
      <c r="Q2071" s="450"/>
      <c r="R2071" s="450"/>
      <c r="S2071" s="450"/>
    </row>
    <row r="2072" spans="1:19" ht="13.15" customHeight="1" x14ac:dyDescent="0.2">
      <c r="A2072" s="452"/>
      <c r="G2072" s="451"/>
      <c r="H2072" s="450"/>
      <c r="I2072" s="450"/>
      <c r="J2072" s="450"/>
      <c r="K2072" s="450"/>
      <c r="L2072" s="450"/>
      <c r="M2072" s="450"/>
      <c r="N2072" s="450"/>
      <c r="O2072" s="450"/>
      <c r="P2072" s="450"/>
      <c r="Q2072" s="450"/>
      <c r="R2072" s="450"/>
      <c r="S2072" s="450"/>
    </row>
    <row r="2073" spans="1:19" ht="13.15" customHeight="1" x14ac:dyDescent="0.2">
      <c r="A2073" s="452"/>
      <c r="G2073" s="451"/>
      <c r="H2073" s="450"/>
      <c r="I2073" s="450"/>
      <c r="J2073" s="450"/>
      <c r="K2073" s="450"/>
      <c r="L2073" s="450"/>
      <c r="M2073" s="450"/>
      <c r="N2073" s="450"/>
      <c r="O2073" s="450"/>
      <c r="P2073" s="450"/>
      <c r="Q2073" s="450"/>
      <c r="R2073" s="450"/>
      <c r="S2073" s="450"/>
    </row>
    <row r="2074" spans="1:19" ht="13.15" customHeight="1" x14ac:dyDescent="0.2">
      <c r="A2074" s="452"/>
      <c r="G2074" s="451"/>
      <c r="H2074" s="450"/>
      <c r="I2074" s="450"/>
      <c r="J2074" s="450"/>
      <c r="K2074" s="450"/>
      <c r="L2074" s="450"/>
      <c r="M2074" s="450"/>
      <c r="N2074" s="450"/>
      <c r="O2074" s="450"/>
      <c r="P2074" s="450"/>
      <c r="Q2074" s="450"/>
      <c r="R2074" s="450"/>
      <c r="S2074" s="450"/>
    </row>
    <row r="2075" spans="1:19" ht="13.15" customHeight="1" x14ac:dyDescent="0.2">
      <c r="A2075" s="452"/>
      <c r="G2075" s="451"/>
      <c r="H2075" s="450"/>
      <c r="I2075" s="450"/>
      <c r="J2075" s="450"/>
      <c r="K2075" s="450"/>
      <c r="L2075" s="450"/>
      <c r="M2075" s="450"/>
      <c r="N2075" s="450"/>
      <c r="O2075" s="450"/>
      <c r="P2075" s="450"/>
      <c r="Q2075" s="450"/>
      <c r="R2075" s="450"/>
      <c r="S2075" s="450"/>
    </row>
    <row r="2076" spans="1:19" ht="13.15" customHeight="1" x14ac:dyDescent="0.2">
      <c r="A2076" s="452"/>
      <c r="G2076" s="451"/>
      <c r="H2076" s="450"/>
      <c r="I2076" s="450"/>
      <c r="J2076" s="450"/>
      <c r="K2076" s="450"/>
      <c r="L2076" s="450"/>
      <c r="M2076" s="450"/>
      <c r="N2076" s="450"/>
      <c r="O2076" s="450"/>
      <c r="P2076" s="450"/>
      <c r="Q2076" s="450"/>
      <c r="R2076" s="450"/>
      <c r="S2076" s="450"/>
    </row>
    <row r="2077" spans="1:19" ht="13.15" customHeight="1" x14ac:dyDescent="0.2">
      <c r="A2077" s="452"/>
      <c r="G2077" s="451"/>
      <c r="H2077" s="450"/>
      <c r="I2077" s="450"/>
      <c r="J2077" s="450"/>
      <c r="K2077" s="450"/>
      <c r="L2077" s="450"/>
      <c r="M2077" s="450"/>
      <c r="N2077" s="450"/>
      <c r="O2077" s="450"/>
      <c r="P2077" s="450"/>
      <c r="Q2077" s="450"/>
      <c r="R2077" s="450"/>
      <c r="S2077" s="450"/>
    </row>
    <row r="2078" spans="1:19" ht="13.15" customHeight="1" x14ac:dyDescent="0.2">
      <c r="A2078" s="452"/>
      <c r="G2078" s="451"/>
      <c r="H2078" s="450"/>
      <c r="I2078" s="450"/>
      <c r="J2078" s="450"/>
      <c r="K2078" s="450"/>
      <c r="L2078" s="450"/>
      <c r="M2078" s="450"/>
      <c r="N2078" s="450"/>
      <c r="O2078" s="450"/>
      <c r="P2078" s="450"/>
      <c r="Q2078" s="450"/>
      <c r="R2078" s="450"/>
      <c r="S2078" s="450"/>
    </row>
    <row r="2079" spans="1:19" ht="13.15" customHeight="1" x14ac:dyDescent="0.2">
      <c r="A2079" s="452"/>
      <c r="G2079" s="451"/>
      <c r="H2079" s="450"/>
      <c r="I2079" s="450"/>
      <c r="J2079" s="450"/>
      <c r="K2079" s="450"/>
      <c r="L2079" s="450"/>
      <c r="M2079" s="450"/>
      <c r="N2079" s="450"/>
      <c r="O2079" s="450"/>
      <c r="P2079" s="450"/>
      <c r="Q2079" s="450"/>
      <c r="R2079" s="450"/>
      <c r="S2079" s="450"/>
    </row>
    <row r="2080" spans="1:19" ht="13.15" customHeight="1" x14ac:dyDescent="0.2">
      <c r="A2080" s="452"/>
      <c r="G2080" s="451"/>
      <c r="H2080" s="450"/>
      <c r="I2080" s="450"/>
      <c r="J2080" s="450"/>
      <c r="K2080" s="450"/>
      <c r="L2080" s="450"/>
      <c r="M2080" s="450"/>
      <c r="N2080" s="450"/>
      <c r="O2080" s="450"/>
      <c r="P2080" s="450"/>
      <c r="Q2080" s="450"/>
      <c r="R2080" s="450"/>
      <c r="S2080" s="450"/>
    </row>
    <row r="2081" spans="1:19" ht="13.15" customHeight="1" x14ac:dyDescent="0.2">
      <c r="A2081" s="452"/>
      <c r="G2081" s="451"/>
      <c r="H2081" s="450"/>
      <c r="I2081" s="450"/>
      <c r="J2081" s="450"/>
      <c r="K2081" s="450"/>
      <c r="L2081" s="450"/>
      <c r="M2081" s="450"/>
      <c r="N2081" s="450"/>
      <c r="O2081" s="450"/>
      <c r="P2081" s="450"/>
      <c r="Q2081" s="450"/>
      <c r="R2081" s="450"/>
      <c r="S2081" s="450"/>
    </row>
    <row r="2082" spans="1:19" ht="13.15" customHeight="1" x14ac:dyDescent="0.2">
      <c r="A2082" s="452"/>
      <c r="G2082" s="451"/>
      <c r="H2082" s="450"/>
      <c r="I2082" s="450"/>
      <c r="J2082" s="450"/>
      <c r="K2082" s="450"/>
      <c r="L2082" s="450"/>
      <c r="M2082" s="450"/>
      <c r="N2082" s="450"/>
      <c r="O2082" s="450"/>
      <c r="P2082" s="450"/>
      <c r="Q2082" s="450"/>
      <c r="R2082" s="450"/>
      <c r="S2082" s="450"/>
    </row>
    <row r="2083" spans="1:19" ht="13.15" customHeight="1" x14ac:dyDescent="0.2">
      <c r="A2083" s="452"/>
      <c r="G2083" s="451"/>
      <c r="H2083" s="450"/>
      <c r="I2083" s="450"/>
      <c r="J2083" s="450"/>
      <c r="K2083" s="450"/>
      <c r="L2083" s="450"/>
      <c r="M2083" s="450"/>
      <c r="N2083" s="450"/>
      <c r="O2083" s="450"/>
      <c r="P2083" s="450"/>
      <c r="Q2083" s="450"/>
      <c r="R2083" s="450"/>
      <c r="S2083" s="450"/>
    </row>
    <row r="2084" spans="1:19" ht="13.15" customHeight="1" x14ac:dyDescent="0.2">
      <c r="A2084" s="452"/>
      <c r="G2084" s="451"/>
      <c r="H2084" s="450"/>
      <c r="I2084" s="450"/>
      <c r="J2084" s="450"/>
      <c r="K2084" s="450"/>
      <c r="L2084" s="450"/>
      <c r="M2084" s="450"/>
      <c r="N2084" s="450"/>
      <c r="O2084" s="450"/>
      <c r="P2084" s="450"/>
      <c r="Q2084" s="450"/>
      <c r="R2084" s="450"/>
      <c r="S2084" s="450"/>
    </row>
    <row r="2085" spans="1:19" ht="13.15" customHeight="1" x14ac:dyDescent="0.2">
      <c r="A2085" s="452"/>
      <c r="G2085" s="451"/>
      <c r="H2085" s="450"/>
      <c r="I2085" s="450"/>
      <c r="J2085" s="450"/>
      <c r="K2085" s="450"/>
      <c r="L2085" s="450"/>
      <c r="M2085" s="450"/>
      <c r="N2085" s="450"/>
      <c r="O2085" s="450"/>
      <c r="P2085" s="450"/>
      <c r="Q2085" s="450"/>
      <c r="R2085" s="450"/>
      <c r="S2085" s="450"/>
    </row>
    <row r="2086" spans="1:19" ht="13.15" customHeight="1" x14ac:dyDescent="0.2">
      <c r="A2086" s="452"/>
      <c r="G2086" s="451"/>
      <c r="H2086" s="450"/>
      <c r="I2086" s="450"/>
      <c r="J2086" s="450"/>
      <c r="K2086" s="450"/>
      <c r="L2086" s="450"/>
      <c r="M2086" s="450"/>
      <c r="N2086" s="450"/>
      <c r="O2086" s="450"/>
      <c r="P2086" s="450"/>
      <c r="Q2086" s="450"/>
      <c r="R2086" s="450"/>
      <c r="S2086" s="450"/>
    </row>
    <row r="2087" spans="1:19" ht="13.15" customHeight="1" x14ac:dyDescent="0.2">
      <c r="A2087" s="452"/>
      <c r="G2087" s="451"/>
      <c r="H2087" s="450"/>
      <c r="I2087" s="450"/>
      <c r="J2087" s="450"/>
      <c r="K2087" s="450"/>
      <c r="L2087" s="450"/>
      <c r="M2087" s="450"/>
      <c r="N2087" s="450"/>
      <c r="O2087" s="450"/>
      <c r="P2087" s="450"/>
      <c r="Q2087" s="450"/>
      <c r="R2087" s="450"/>
      <c r="S2087" s="450"/>
    </row>
    <row r="2088" spans="1:19" ht="13.15" customHeight="1" x14ac:dyDescent="0.2">
      <c r="A2088" s="452"/>
      <c r="G2088" s="451"/>
      <c r="H2088" s="450"/>
      <c r="I2088" s="450"/>
      <c r="J2088" s="450"/>
      <c r="K2088" s="450"/>
      <c r="L2088" s="450"/>
      <c r="M2088" s="450"/>
      <c r="N2088" s="450"/>
      <c r="O2088" s="450"/>
      <c r="P2088" s="450"/>
      <c r="Q2088" s="450"/>
      <c r="R2088" s="450"/>
      <c r="S2088" s="450"/>
    </row>
    <row r="2089" spans="1:19" ht="13.15" customHeight="1" x14ac:dyDescent="0.2">
      <c r="A2089" s="452"/>
      <c r="G2089" s="451"/>
      <c r="H2089" s="450"/>
      <c r="I2089" s="450"/>
      <c r="J2089" s="450"/>
      <c r="K2089" s="450"/>
      <c r="L2089" s="450"/>
      <c r="M2089" s="450"/>
      <c r="N2089" s="450"/>
      <c r="O2089" s="450"/>
      <c r="P2089" s="450"/>
      <c r="Q2089" s="450"/>
      <c r="R2089" s="450"/>
      <c r="S2089" s="450"/>
    </row>
    <row r="2090" spans="1:19" ht="13.15" customHeight="1" x14ac:dyDescent="0.2">
      <c r="A2090" s="452"/>
      <c r="G2090" s="451"/>
      <c r="H2090" s="450"/>
      <c r="I2090" s="450"/>
      <c r="J2090" s="450"/>
      <c r="K2090" s="450"/>
      <c r="L2090" s="450"/>
      <c r="M2090" s="450"/>
      <c r="N2090" s="450"/>
      <c r="O2090" s="450"/>
      <c r="P2090" s="450"/>
      <c r="Q2090" s="450"/>
      <c r="R2090" s="450"/>
      <c r="S2090" s="450"/>
    </row>
    <row r="2091" spans="1:19" ht="13.15" customHeight="1" x14ac:dyDescent="0.2">
      <c r="A2091" s="452"/>
      <c r="G2091" s="451"/>
      <c r="H2091" s="450"/>
      <c r="I2091" s="450"/>
      <c r="J2091" s="450"/>
      <c r="K2091" s="450"/>
      <c r="L2091" s="450"/>
      <c r="M2091" s="450"/>
      <c r="N2091" s="450"/>
      <c r="O2091" s="450"/>
      <c r="P2091" s="450"/>
      <c r="Q2091" s="450"/>
      <c r="R2091" s="450"/>
      <c r="S2091" s="450"/>
    </row>
    <row r="2092" spans="1:19" ht="13.15" customHeight="1" x14ac:dyDescent="0.2">
      <c r="A2092" s="452"/>
      <c r="G2092" s="451"/>
      <c r="H2092" s="450"/>
      <c r="I2092" s="450"/>
      <c r="J2092" s="450"/>
      <c r="K2092" s="450"/>
      <c r="L2092" s="450"/>
      <c r="M2092" s="450"/>
      <c r="N2092" s="450"/>
      <c r="O2092" s="450"/>
      <c r="P2092" s="450"/>
      <c r="Q2092" s="450"/>
      <c r="R2092" s="450"/>
      <c r="S2092" s="450"/>
    </row>
    <row r="2093" spans="1:19" ht="13.15" customHeight="1" x14ac:dyDescent="0.2">
      <c r="A2093" s="452"/>
      <c r="G2093" s="451"/>
      <c r="H2093" s="450"/>
      <c r="I2093" s="450"/>
      <c r="J2093" s="450"/>
      <c r="K2093" s="450"/>
      <c r="L2093" s="450"/>
      <c r="M2093" s="450"/>
      <c r="N2093" s="450"/>
      <c r="O2093" s="450"/>
      <c r="P2093" s="450"/>
      <c r="Q2093" s="450"/>
      <c r="R2093" s="450"/>
      <c r="S2093" s="450"/>
    </row>
    <row r="2094" spans="1:19" ht="13.15" customHeight="1" x14ac:dyDescent="0.2">
      <c r="A2094" s="452"/>
      <c r="G2094" s="451"/>
      <c r="H2094" s="450"/>
      <c r="I2094" s="450"/>
      <c r="J2094" s="450"/>
      <c r="K2094" s="450"/>
      <c r="L2094" s="450"/>
      <c r="M2094" s="450"/>
      <c r="N2094" s="450"/>
      <c r="O2094" s="450"/>
      <c r="P2094" s="450"/>
      <c r="Q2094" s="450"/>
      <c r="R2094" s="450"/>
      <c r="S2094" s="450"/>
    </row>
    <row r="2095" spans="1:19" ht="13.15" customHeight="1" x14ac:dyDescent="0.2">
      <c r="A2095" s="452"/>
      <c r="G2095" s="451"/>
      <c r="H2095" s="450"/>
      <c r="I2095" s="450"/>
      <c r="J2095" s="450"/>
      <c r="K2095" s="450"/>
      <c r="L2095" s="450"/>
      <c r="M2095" s="450"/>
      <c r="N2095" s="450"/>
      <c r="O2095" s="450"/>
      <c r="P2095" s="450"/>
      <c r="Q2095" s="450"/>
      <c r="R2095" s="450"/>
      <c r="S2095" s="450"/>
    </row>
    <row r="2096" spans="1:19" ht="13.15" customHeight="1" x14ac:dyDescent="0.2">
      <c r="A2096" s="452"/>
      <c r="G2096" s="451"/>
      <c r="H2096" s="450"/>
      <c r="I2096" s="450"/>
      <c r="J2096" s="450"/>
      <c r="K2096" s="450"/>
      <c r="L2096" s="450"/>
      <c r="M2096" s="450"/>
      <c r="N2096" s="450"/>
      <c r="O2096" s="450"/>
      <c r="P2096" s="450"/>
      <c r="Q2096" s="450"/>
      <c r="R2096" s="450"/>
      <c r="S2096" s="450"/>
    </row>
    <row r="2097" spans="1:19" ht="13.15" customHeight="1" x14ac:dyDescent="0.2">
      <c r="A2097" s="452"/>
      <c r="G2097" s="451"/>
      <c r="H2097" s="450"/>
      <c r="I2097" s="450"/>
      <c r="J2097" s="450"/>
      <c r="K2097" s="450"/>
      <c r="L2097" s="450"/>
      <c r="M2097" s="450"/>
      <c r="N2097" s="450"/>
      <c r="O2097" s="450"/>
      <c r="P2097" s="450"/>
      <c r="Q2097" s="450"/>
      <c r="R2097" s="450"/>
      <c r="S2097" s="450"/>
    </row>
    <row r="2098" spans="1:19" ht="13.15" customHeight="1" x14ac:dyDescent="0.2">
      <c r="A2098" s="452"/>
      <c r="G2098" s="451"/>
      <c r="H2098" s="450"/>
      <c r="I2098" s="450"/>
      <c r="J2098" s="450"/>
      <c r="K2098" s="450"/>
      <c r="L2098" s="450"/>
      <c r="M2098" s="450"/>
      <c r="N2098" s="450"/>
      <c r="O2098" s="450"/>
      <c r="P2098" s="450"/>
      <c r="Q2098" s="450"/>
      <c r="R2098" s="450"/>
      <c r="S2098" s="450"/>
    </row>
    <row r="2099" spans="1:19" ht="13.15" customHeight="1" x14ac:dyDescent="0.2">
      <c r="A2099" s="452"/>
      <c r="G2099" s="451"/>
      <c r="H2099" s="450"/>
      <c r="I2099" s="450"/>
      <c r="J2099" s="450"/>
      <c r="K2099" s="450"/>
      <c r="L2099" s="450"/>
      <c r="M2099" s="450"/>
      <c r="N2099" s="450"/>
      <c r="O2099" s="450"/>
      <c r="P2099" s="450"/>
      <c r="Q2099" s="450"/>
      <c r="R2099" s="450"/>
      <c r="S2099" s="450"/>
    </row>
    <row r="2100" spans="1:19" ht="13.15" customHeight="1" x14ac:dyDescent="0.2">
      <c r="A2100" s="452"/>
      <c r="G2100" s="451"/>
      <c r="H2100" s="450"/>
      <c r="I2100" s="450"/>
      <c r="J2100" s="450"/>
      <c r="K2100" s="450"/>
      <c r="L2100" s="450"/>
      <c r="M2100" s="450"/>
      <c r="N2100" s="450"/>
      <c r="O2100" s="450"/>
      <c r="P2100" s="450"/>
      <c r="Q2100" s="450"/>
      <c r="R2100" s="450"/>
      <c r="S2100" s="450"/>
    </row>
    <row r="2101" spans="1:19" ht="13.15" customHeight="1" x14ac:dyDescent="0.2">
      <c r="A2101" s="452"/>
      <c r="G2101" s="451"/>
      <c r="H2101" s="450"/>
      <c r="I2101" s="450"/>
      <c r="J2101" s="450"/>
      <c r="K2101" s="450"/>
      <c r="L2101" s="450"/>
      <c r="M2101" s="450"/>
      <c r="N2101" s="450"/>
      <c r="O2101" s="450"/>
      <c r="P2101" s="450"/>
      <c r="Q2101" s="450"/>
      <c r="R2101" s="450"/>
      <c r="S2101" s="450"/>
    </row>
    <row r="2102" spans="1:19" ht="13.15" customHeight="1" x14ac:dyDescent="0.2">
      <c r="A2102" s="452"/>
      <c r="G2102" s="451"/>
      <c r="H2102" s="450"/>
      <c r="I2102" s="450"/>
      <c r="J2102" s="450"/>
      <c r="K2102" s="450"/>
      <c r="L2102" s="450"/>
      <c r="M2102" s="450"/>
      <c r="N2102" s="450"/>
      <c r="O2102" s="450"/>
      <c r="P2102" s="450"/>
      <c r="Q2102" s="450"/>
      <c r="R2102" s="450"/>
      <c r="S2102" s="450"/>
    </row>
    <row r="2103" spans="1:19" ht="13.15" customHeight="1" x14ac:dyDescent="0.2">
      <c r="A2103" s="452"/>
      <c r="G2103" s="451"/>
      <c r="H2103" s="450"/>
      <c r="I2103" s="450"/>
      <c r="J2103" s="450"/>
      <c r="K2103" s="450"/>
      <c r="L2103" s="450"/>
      <c r="M2103" s="450"/>
      <c r="N2103" s="450"/>
      <c r="O2103" s="450"/>
      <c r="P2103" s="450"/>
      <c r="Q2103" s="450"/>
      <c r="R2103" s="450"/>
      <c r="S2103" s="450"/>
    </row>
    <row r="2104" spans="1:19" ht="13.15" customHeight="1" x14ac:dyDescent="0.2">
      <c r="A2104" s="452"/>
      <c r="G2104" s="451"/>
      <c r="H2104" s="450"/>
      <c r="I2104" s="450"/>
      <c r="J2104" s="450"/>
      <c r="K2104" s="450"/>
      <c r="L2104" s="450"/>
      <c r="M2104" s="450"/>
      <c r="N2104" s="450"/>
      <c r="O2104" s="450"/>
      <c r="P2104" s="450"/>
      <c r="Q2104" s="450"/>
      <c r="R2104" s="450"/>
      <c r="S2104" s="450"/>
    </row>
    <row r="2105" spans="1:19" ht="13.15" customHeight="1" x14ac:dyDescent="0.2">
      <c r="A2105" s="452"/>
      <c r="G2105" s="451"/>
      <c r="H2105" s="450"/>
      <c r="I2105" s="450"/>
      <c r="J2105" s="450"/>
      <c r="K2105" s="450"/>
      <c r="L2105" s="450"/>
      <c r="M2105" s="450"/>
      <c r="N2105" s="450"/>
      <c r="O2105" s="450"/>
      <c r="P2105" s="450"/>
      <c r="Q2105" s="450"/>
      <c r="R2105" s="450"/>
      <c r="S2105" s="450"/>
    </row>
    <row r="2106" spans="1:19" ht="13.15" customHeight="1" x14ac:dyDescent="0.2">
      <c r="A2106" s="452"/>
      <c r="G2106" s="451"/>
      <c r="H2106" s="450"/>
      <c r="I2106" s="450"/>
      <c r="J2106" s="450"/>
      <c r="K2106" s="450"/>
      <c r="L2106" s="450"/>
      <c r="M2106" s="450"/>
      <c r="N2106" s="450"/>
      <c r="O2106" s="450"/>
      <c r="P2106" s="450"/>
      <c r="Q2106" s="450"/>
      <c r="R2106" s="450"/>
      <c r="S2106" s="450"/>
    </row>
    <row r="2107" spans="1:19" ht="13.15" customHeight="1" x14ac:dyDescent="0.2">
      <c r="A2107" s="452"/>
      <c r="G2107" s="451"/>
      <c r="H2107" s="450"/>
      <c r="I2107" s="450"/>
      <c r="J2107" s="450"/>
      <c r="K2107" s="450"/>
      <c r="L2107" s="450"/>
      <c r="M2107" s="450"/>
      <c r="N2107" s="450"/>
      <c r="O2107" s="450"/>
      <c r="P2107" s="450"/>
      <c r="Q2107" s="450"/>
      <c r="R2107" s="450"/>
      <c r="S2107" s="450"/>
    </row>
    <row r="2108" spans="1:19" ht="13.15" customHeight="1" x14ac:dyDescent="0.2">
      <c r="A2108" s="452"/>
      <c r="G2108" s="451"/>
      <c r="H2108" s="450"/>
      <c r="I2108" s="450"/>
      <c r="J2108" s="450"/>
      <c r="K2108" s="450"/>
      <c r="L2108" s="450"/>
      <c r="M2108" s="450"/>
      <c r="N2108" s="450"/>
      <c r="O2108" s="450"/>
      <c r="P2108" s="450"/>
      <c r="Q2108" s="450"/>
      <c r="R2108" s="450"/>
      <c r="S2108" s="450"/>
    </row>
    <row r="2109" spans="1:19" ht="13.15" customHeight="1" x14ac:dyDescent="0.2">
      <c r="A2109" s="452"/>
      <c r="G2109" s="451"/>
      <c r="H2109" s="450"/>
      <c r="I2109" s="450"/>
      <c r="J2109" s="450"/>
      <c r="K2109" s="450"/>
      <c r="L2109" s="450"/>
      <c r="M2109" s="450"/>
      <c r="N2109" s="450"/>
      <c r="O2109" s="450"/>
      <c r="P2109" s="450"/>
      <c r="Q2109" s="450"/>
      <c r="R2109" s="450"/>
      <c r="S2109" s="450"/>
    </row>
    <row r="2110" spans="1:19" ht="13.15" customHeight="1" x14ac:dyDescent="0.2">
      <c r="A2110" s="452"/>
      <c r="G2110" s="451"/>
      <c r="H2110" s="450"/>
      <c r="I2110" s="450"/>
      <c r="J2110" s="450"/>
      <c r="K2110" s="450"/>
      <c r="L2110" s="450"/>
      <c r="M2110" s="450"/>
      <c r="N2110" s="450"/>
      <c r="O2110" s="450"/>
      <c r="P2110" s="450"/>
      <c r="Q2110" s="450"/>
      <c r="R2110" s="450"/>
      <c r="S2110" s="450"/>
    </row>
    <row r="2111" spans="1:19" ht="13.15" customHeight="1" x14ac:dyDescent="0.2">
      <c r="A2111" s="452"/>
      <c r="G2111" s="451"/>
      <c r="H2111" s="450"/>
      <c r="I2111" s="450"/>
      <c r="J2111" s="450"/>
      <c r="K2111" s="450"/>
      <c r="L2111" s="450"/>
      <c r="M2111" s="450"/>
      <c r="N2111" s="450"/>
      <c r="O2111" s="450"/>
      <c r="P2111" s="450"/>
      <c r="Q2111" s="450"/>
      <c r="R2111" s="450"/>
      <c r="S2111" s="450"/>
    </row>
    <row r="2112" spans="1:19" ht="13.15" customHeight="1" x14ac:dyDescent="0.2">
      <c r="A2112" s="452"/>
      <c r="G2112" s="451"/>
      <c r="H2112" s="450"/>
      <c r="I2112" s="450"/>
      <c r="J2112" s="450"/>
      <c r="K2112" s="450"/>
      <c r="L2112" s="450"/>
      <c r="M2112" s="450"/>
      <c r="N2112" s="450"/>
      <c r="O2112" s="450"/>
      <c r="P2112" s="450"/>
      <c r="Q2112" s="450"/>
      <c r="R2112" s="450"/>
      <c r="S2112" s="450"/>
    </row>
    <row r="2113" spans="1:19" ht="13.15" customHeight="1" x14ac:dyDescent="0.2">
      <c r="A2113" s="452"/>
      <c r="G2113" s="451"/>
      <c r="H2113" s="450"/>
      <c r="I2113" s="450"/>
      <c r="J2113" s="450"/>
      <c r="K2113" s="450"/>
      <c r="L2113" s="450"/>
      <c r="M2113" s="450"/>
      <c r="N2113" s="450"/>
      <c r="O2113" s="450"/>
      <c r="P2113" s="450"/>
      <c r="Q2113" s="450"/>
      <c r="R2113" s="450"/>
      <c r="S2113" s="450"/>
    </row>
    <row r="2114" spans="1:19" ht="13.15" customHeight="1" x14ac:dyDescent="0.2">
      <c r="A2114" s="452"/>
      <c r="G2114" s="451"/>
      <c r="H2114" s="450"/>
      <c r="I2114" s="450"/>
      <c r="J2114" s="450"/>
      <c r="K2114" s="450"/>
      <c r="L2114" s="450"/>
      <c r="M2114" s="450"/>
      <c r="N2114" s="450"/>
      <c r="O2114" s="450"/>
      <c r="P2114" s="450"/>
      <c r="Q2114" s="450"/>
      <c r="R2114" s="450"/>
      <c r="S2114" s="450"/>
    </row>
    <row r="2115" spans="1:19" ht="13.15" customHeight="1" x14ac:dyDescent="0.2">
      <c r="A2115" s="452"/>
      <c r="G2115" s="451"/>
      <c r="H2115" s="450"/>
      <c r="I2115" s="450"/>
      <c r="J2115" s="450"/>
      <c r="K2115" s="450"/>
      <c r="L2115" s="450"/>
      <c r="M2115" s="450"/>
      <c r="N2115" s="450"/>
      <c r="O2115" s="450"/>
      <c r="P2115" s="450"/>
      <c r="Q2115" s="450"/>
      <c r="R2115" s="450"/>
      <c r="S2115" s="450"/>
    </row>
    <row r="2116" spans="1:19" ht="13.15" customHeight="1" x14ac:dyDescent="0.2">
      <c r="A2116" s="452"/>
      <c r="G2116" s="451"/>
      <c r="H2116" s="450"/>
      <c r="I2116" s="450"/>
      <c r="J2116" s="450"/>
      <c r="K2116" s="450"/>
      <c r="L2116" s="450"/>
      <c r="M2116" s="450"/>
      <c r="N2116" s="450"/>
      <c r="O2116" s="450"/>
      <c r="P2116" s="450"/>
      <c r="Q2116" s="450"/>
      <c r="R2116" s="450"/>
      <c r="S2116" s="450"/>
    </row>
    <row r="2117" spans="1:19" ht="13.15" customHeight="1" x14ac:dyDescent="0.2">
      <c r="A2117" s="452"/>
      <c r="G2117" s="451"/>
      <c r="H2117" s="450"/>
      <c r="I2117" s="450"/>
      <c r="J2117" s="450"/>
      <c r="K2117" s="450"/>
      <c r="L2117" s="450"/>
      <c r="M2117" s="450"/>
      <c r="N2117" s="450"/>
      <c r="O2117" s="450"/>
      <c r="P2117" s="450"/>
      <c r="Q2117" s="450"/>
      <c r="R2117" s="450"/>
      <c r="S2117" s="450"/>
    </row>
    <row r="2118" spans="1:19" ht="13.15" customHeight="1" x14ac:dyDescent="0.2">
      <c r="A2118" s="452"/>
      <c r="G2118" s="451"/>
      <c r="H2118" s="450"/>
      <c r="I2118" s="450"/>
      <c r="J2118" s="450"/>
      <c r="K2118" s="450"/>
      <c r="L2118" s="450"/>
      <c r="M2118" s="450"/>
      <c r="N2118" s="450"/>
      <c r="O2118" s="450"/>
      <c r="P2118" s="450"/>
      <c r="Q2118" s="450"/>
      <c r="R2118" s="450"/>
      <c r="S2118" s="450"/>
    </row>
    <row r="2119" spans="1:19" ht="13.15" customHeight="1" x14ac:dyDescent="0.2">
      <c r="A2119" s="452"/>
      <c r="G2119" s="451"/>
      <c r="H2119" s="450"/>
      <c r="I2119" s="450"/>
      <c r="J2119" s="450"/>
      <c r="K2119" s="450"/>
      <c r="L2119" s="450"/>
      <c r="M2119" s="450"/>
      <c r="N2119" s="450"/>
      <c r="O2119" s="450"/>
      <c r="P2119" s="450"/>
      <c r="Q2119" s="450"/>
      <c r="R2119" s="450"/>
      <c r="S2119" s="450"/>
    </row>
    <row r="2120" spans="1:19" ht="13.15" customHeight="1" x14ac:dyDescent="0.2">
      <c r="A2120" s="452"/>
      <c r="G2120" s="451"/>
      <c r="H2120" s="450"/>
      <c r="I2120" s="450"/>
      <c r="J2120" s="450"/>
      <c r="K2120" s="450"/>
      <c r="L2120" s="450"/>
      <c r="M2120" s="450"/>
      <c r="N2120" s="450"/>
      <c r="O2120" s="450"/>
      <c r="P2120" s="450"/>
      <c r="Q2120" s="450"/>
      <c r="R2120" s="450"/>
      <c r="S2120" s="450"/>
    </row>
    <row r="2121" spans="1:19" ht="13.15" customHeight="1" x14ac:dyDescent="0.2">
      <c r="A2121" s="452"/>
      <c r="G2121" s="451"/>
      <c r="H2121" s="450"/>
      <c r="I2121" s="450"/>
      <c r="J2121" s="450"/>
      <c r="K2121" s="450"/>
      <c r="L2121" s="450"/>
      <c r="M2121" s="450"/>
      <c r="N2121" s="450"/>
      <c r="O2121" s="450"/>
      <c r="P2121" s="450"/>
      <c r="Q2121" s="450"/>
      <c r="R2121" s="450"/>
      <c r="S2121" s="450"/>
    </row>
    <row r="2122" spans="1:19" ht="13.15" customHeight="1" x14ac:dyDescent="0.2">
      <c r="A2122" s="452"/>
      <c r="G2122" s="451"/>
      <c r="H2122" s="450"/>
      <c r="I2122" s="450"/>
      <c r="J2122" s="450"/>
      <c r="K2122" s="450"/>
      <c r="L2122" s="450"/>
      <c r="M2122" s="450"/>
      <c r="N2122" s="450"/>
      <c r="O2122" s="450"/>
      <c r="P2122" s="450"/>
      <c r="Q2122" s="450"/>
      <c r="R2122" s="450"/>
      <c r="S2122" s="450"/>
    </row>
    <row r="2123" spans="1:19" ht="13.15" customHeight="1" x14ac:dyDescent="0.2">
      <c r="A2123" s="452"/>
      <c r="G2123" s="451"/>
      <c r="H2123" s="450"/>
      <c r="I2123" s="450"/>
      <c r="J2123" s="450"/>
      <c r="K2123" s="450"/>
      <c r="L2123" s="450"/>
      <c r="M2123" s="450"/>
      <c r="N2123" s="450"/>
      <c r="O2123" s="450"/>
      <c r="P2123" s="450"/>
      <c r="Q2123" s="450"/>
      <c r="R2123" s="450"/>
      <c r="S2123" s="450"/>
    </row>
    <row r="2124" spans="1:19" ht="13.15" customHeight="1" x14ac:dyDescent="0.2">
      <c r="A2124" s="452"/>
      <c r="G2124" s="451"/>
      <c r="H2124" s="450"/>
      <c r="I2124" s="450"/>
      <c r="J2124" s="450"/>
      <c r="K2124" s="450"/>
      <c r="L2124" s="450"/>
      <c r="M2124" s="450"/>
      <c r="N2124" s="450"/>
      <c r="O2124" s="450"/>
      <c r="P2124" s="450"/>
      <c r="Q2124" s="450"/>
      <c r="R2124" s="450"/>
      <c r="S2124" s="450"/>
    </row>
    <row r="2125" spans="1:19" ht="13.15" customHeight="1" x14ac:dyDescent="0.2">
      <c r="A2125" s="452"/>
      <c r="G2125" s="451"/>
      <c r="H2125" s="450"/>
      <c r="I2125" s="450"/>
      <c r="J2125" s="450"/>
      <c r="K2125" s="450"/>
      <c r="L2125" s="450"/>
      <c r="M2125" s="450"/>
      <c r="N2125" s="450"/>
      <c r="O2125" s="450"/>
      <c r="P2125" s="450"/>
      <c r="Q2125" s="450"/>
      <c r="R2125" s="450"/>
      <c r="S2125" s="450"/>
    </row>
    <row r="2126" spans="1:19" ht="13.15" customHeight="1" x14ac:dyDescent="0.2">
      <c r="A2126" s="452"/>
      <c r="G2126" s="451"/>
      <c r="H2126" s="450"/>
      <c r="I2126" s="450"/>
      <c r="J2126" s="450"/>
      <c r="K2126" s="450"/>
      <c r="L2126" s="450"/>
      <c r="M2126" s="450"/>
      <c r="N2126" s="450"/>
      <c r="O2126" s="450"/>
      <c r="P2126" s="450"/>
      <c r="Q2126" s="450"/>
      <c r="R2126" s="450"/>
      <c r="S2126" s="450"/>
    </row>
    <row r="2127" spans="1:19" ht="13.15" customHeight="1" x14ac:dyDescent="0.2">
      <c r="A2127" s="452"/>
      <c r="G2127" s="451"/>
      <c r="H2127" s="450"/>
      <c r="I2127" s="450"/>
      <c r="J2127" s="450"/>
      <c r="K2127" s="450"/>
      <c r="L2127" s="450"/>
      <c r="M2127" s="450"/>
      <c r="N2127" s="450"/>
      <c r="O2127" s="450"/>
      <c r="P2127" s="450"/>
      <c r="Q2127" s="450"/>
      <c r="R2127" s="450"/>
      <c r="S2127" s="450"/>
    </row>
    <row r="2128" spans="1:19" ht="13.15" customHeight="1" x14ac:dyDescent="0.2">
      <c r="A2128" s="452"/>
      <c r="G2128" s="451"/>
      <c r="H2128" s="450"/>
      <c r="I2128" s="450"/>
      <c r="J2128" s="450"/>
      <c r="K2128" s="450"/>
      <c r="L2128" s="450"/>
      <c r="M2128" s="450"/>
      <c r="N2128" s="450"/>
      <c r="O2128" s="450"/>
      <c r="P2128" s="450"/>
      <c r="Q2128" s="450"/>
      <c r="R2128" s="450"/>
      <c r="S2128" s="450"/>
    </row>
    <row r="2129" spans="1:19" ht="13.15" customHeight="1" x14ac:dyDescent="0.2">
      <c r="A2129" s="452"/>
      <c r="G2129" s="451"/>
      <c r="H2129" s="450"/>
      <c r="I2129" s="450"/>
      <c r="J2129" s="450"/>
      <c r="K2129" s="450"/>
      <c r="L2129" s="450"/>
      <c r="M2129" s="450"/>
      <c r="N2129" s="450"/>
      <c r="O2129" s="450"/>
      <c r="P2129" s="450"/>
      <c r="Q2129" s="450"/>
      <c r="R2129" s="450"/>
      <c r="S2129" s="450"/>
    </row>
    <row r="2130" spans="1:19" ht="13.15" customHeight="1" x14ac:dyDescent="0.2">
      <c r="A2130" s="452"/>
      <c r="G2130" s="451"/>
      <c r="H2130" s="450"/>
      <c r="I2130" s="450"/>
      <c r="J2130" s="450"/>
      <c r="K2130" s="450"/>
      <c r="L2130" s="450"/>
      <c r="M2130" s="450"/>
      <c r="N2130" s="450"/>
      <c r="O2130" s="450"/>
      <c r="P2130" s="450"/>
      <c r="Q2130" s="450"/>
      <c r="R2130" s="450"/>
      <c r="S2130" s="450"/>
    </row>
    <row r="2131" spans="1:19" ht="13.15" customHeight="1" x14ac:dyDescent="0.2">
      <c r="A2131" s="452"/>
      <c r="G2131" s="451"/>
      <c r="H2131" s="450"/>
      <c r="I2131" s="450"/>
      <c r="J2131" s="450"/>
      <c r="K2131" s="450"/>
      <c r="L2131" s="450"/>
      <c r="M2131" s="450"/>
      <c r="N2131" s="450"/>
      <c r="O2131" s="450"/>
      <c r="P2131" s="450"/>
      <c r="Q2131" s="450"/>
      <c r="R2131" s="450"/>
      <c r="S2131" s="450"/>
    </row>
    <row r="2132" spans="1:19" ht="13.15" customHeight="1" x14ac:dyDescent="0.2">
      <c r="A2132" s="452"/>
      <c r="G2132" s="451"/>
      <c r="H2132" s="450"/>
      <c r="I2132" s="450"/>
      <c r="J2132" s="450"/>
      <c r="K2132" s="450"/>
      <c r="L2132" s="450"/>
      <c r="M2132" s="450"/>
      <c r="N2132" s="450"/>
      <c r="O2132" s="450"/>
      <c r="P2132" s="450"/>
      <c r="Q2132" s="450"/>
      <c r="R2132" s="450"/>
      <c r="S2132" s="450"/>
    </row>
    <row r="2133" spans="1:19" ht="13.15" customHeight="1" x14ac:dyDescent="0.2">
      <c r="A2133" s="452"/>
      <c r="G2133" s="451"/>
      <c r="H2133" s="450"/>
      <c r="I2133" s="450"/>
      <c r="J2133" s="450"/>
      <c r="K2133" s="450"/>
      <c r="L2133" s="450"/>
      <c r="M2133" s="450"/>
      <c r="N2133" s="450"/>
      <c r="O2133" s="450"/>
      <c r="P2133" s="450"/>
      <c r="Q2133" s="450"/>
      <c r="R2133" s="450"/>
      <c r="S2133" s="450"/>
    </row>
    <row r="2134" spans="1:19" ht="13.15" customHeight="1" x14ac:dyDescent="0.2">
      <c r="A2134" s="452"/>
      <c r="G2134" s="451"/>
      <c r="H2134" s="450"/>
      <c r="I2134" s="450"/>
      <c r="J2134" s="450"/>
      <c r="K2134" s="450"/>
      <c r="L2134" s="450"/>
      <c r="M2134" s="450"/>
      <c r="N2134" s="450"/>
      <c r="O2134" s="450"/>
      <c r="P2134" s="450"/>
      <c r="Q2134" s="450"/>
      <c r="R2134" s="450"/>
      <c r="S2134" s="450"/>
    </row>
    <row r="2135" spans="1:19" ht="13.15" customHeight="1" x14ac:dyDescent="0.2">
      <c r="A2135" s="452"/>
      <c r="G2135" s="451"/>
      <c r="H2135" s="450"/>
      <c r="I2135" s="450"/>
      <c r="J2135" s="450"/>
      <c r="K2135" s="450"/>
      <c r="L2135" s="450"/>
      <c r="M2135" s="450"/>
      <c r="N2135" s="450"/>
      <c r="O2135" s="450"/>
      <c r="P2135" s="450"/>
      <c r="Q2135" s="450"/>
      <c r="R2135" s="450"/>
      <c r="S2135" s="450"/>
    </row>
    <row r="2136" spans="1:19" ht="13.15" customHeight="1" x14ac:dyDescent="0.2">
      <c r="A2136" s="452"/>
      <c r="G2136" s="451"/>
      <c r="H2136" s="450"/>
      <c r="I2136" s="450"/>
      <c r="J2136" s="450"/>
      <c r="K2136" s="450"/>
      <c r="L2136" s="450"/>
      <c r="M2136" s="450"/>
      <c r="N2136" s="450"/>
      <c r="O2136" s="450"/>
      <c r="P2136" s="450"/>
      <c r="Q2136" s="450"/>
      <c r="R2136" s="450"/>
      <c r="S2136" s="450"/>
    </row>
    <row r="2137" spans="1:19" ht="13.15" customHeight="1" x14ac:dyDescent="0.2">
      <c r="A2137" s="452"/>
      <c r="G2137" s="451"/>
      <c r="H2137" s="450"/>
      <c r="I2137" s="450"/>
      <c r="J2137" s="450"/>
      <c r="K2137" s="450"/>
      <c r="L2137" s="450"/>
      <c r="M2137" s="450"/>
      <c r="N2137" s="450"/>
      <c r="O2137" s="450"/>
      <c r="P2137" s="450"/>
      <c r="Q2137" s="450"/>
      <c r="R2137" s="450"/>
      <c r="S2137" s="450"/>
    </row>
    <row r="2138" spans="1:19" ht="13.15" customHeight="1" x14ac:dyDescent="0.2">
      <c r="A2138" s="452"/>
      <c r="G2138" s="451"/>
      <c r="H2138" s="450"/>
      <c r="I2138" s="450"/>
      <c r="J2138" s="450"/>
      <c r="K2138" s="450"/>
      <c r="L2138" s="450"/>
      <c r="M2138" s="450"/>
      <c r="N2138" s="450"/>
      <c r="O2138" s="450"/>
      <c r="P2138" s="450"/>
      <c r="Q2138" s="450"/>
      <c r="R2138" s="450"/>
      <c r="S2138" s="450"/>
    </row>
    <row r="2139" spans="1:19" ht="13.15" customHeight="1" x14ac:dyDescent="0.2">
      <c r="A2139" s="452"/>
      <c r="G2139" s="451"/>
      <c r="H2139" s="450"/>
      <c r="I2139" s="450"/>
      <c r="J2139" s="450"/>
      <c r="K2139" s="450"/>
      <c r="L2139" s="450"/>
      <c r="M2139" s="450"/>
      <c r="N2139" s="450"/>
      <c r="O2139" s="450"/>
      <c r="P2139" s="450"/>
      <c r="Q2139" s="450"/>
      <c r="R2139" s="450"/>
      <c r="S2139" s="450"/>
    </row>
    <row r="2140" spans="1:19" ht="13.15" customHeight="1" x14ac:dyDescent="0.2">
      <c r="A2140" s="452"/>
      <c r="G2140" s="451"/>
      <c r="H2140" s="450"/>
      <c r="I2140" s="450"/>
      <c r="J2140" s="450"/>
      <c r="K2140" s="450"/>
      <c r="L2140" s="450"/>
      <c r="M2140" s="450"/>
      <c r="N2140" s="450"/>
      <c r="O2140" s="450"/>
      <c r="P2140" s="450"/>
      <c r="Q2140" s="450"/>
      <c r="R2140" s="450"/>
      <c r="S2140" s="450"/>
    </row>
    <row r="2141" spans="1:19" ht="13.15" customHeight="1" x14ac:dyDescent="0.2">
      <c r="A2141" s="452"/>
      <c r="G2141" s="451"/>
      <c r="H2141" s="450"/>
      <c r="I2141" s="450"/>
      <c r="J2141" s="450"/>
      <c r="K2141" s="450"/>
      <c r="L2141" s="450"/>
      <c r="M2141" s="450"/>
      <c r="N2141" s="450"/>
      <c r="O2141" s="450"/>
      <c r="P2141" s="450"/>
      <c r="Q2141" s="450"/>
      <c r="R2141" s="450"/>
      <c r="S2141" s="450"/>
    </row>
    <row r="2142" spans="1:19" ht="13.15" customHeight="1" x14ac:dyDescent="0.2">
      <c r="A2142" s="452"/>
      <c r="G2142" s="451"/>
      <c r="H2142" s="450"/>
      <c r="I2142" s="450"/>
      <c r="J2142" s="450"/>
      <c r="K2142" s="450"/>
      <c r="L2142" s="450"/>
      <c r="M2142" s="450"/>
      <c r="N2142" s="450"/>
      <c r="O2142" s="450"/>
      <c r="P2142" s="450"/>
      <c r="Q2142" s="450"/>
      <c r="R2142" s="450"/>
      <c r="S2142" s="450"/>
    </row>
    <row r="2143" spans="1:19" ht="13.15" customHeight="1" x14ac:dyDescent="0.2">
      <c r="A2143" s="452"/>
      <c r="G2143" s="451"/>
      <c r="H2143" s="450"/>
      <c r="I2143" s="450"/>
      <c r="J2143" s="450"/>
      <c r="K2143" s="450"/>
      <c r="L2143" s="450"/>
      <c r="M2143" s="450"/>
      <c r="N2143" s="450"/>
      <c r="O2143" s="450"/>
      <c r="P2143" s="450"/>
      <c r="Q2143" s="450"/>
      <c r="R2143" s="450"/>
      <c r="S2143" s="450"/>
    </row>
    <row r="2144" spans="1:19" ht="13.15" customHeight="1" x14ac:dyDescent="0.2">
      <c r="A2144" s="452"/>
      <c r="G2144" s="451"/>
      <c r="H2144" s="450"/>
      <c r="I2144" s="450"/>
      <c r="J2144" s="450"/>
      <c r="K2144" s="450"/>
      <c r="L2144" s="450"/>
      <c r="M2144" s="450"/>
      <c r="N2144" s="450"/>
      <c r="O2144" s="450"/>
      <c r="P2144" s="450"/>
      <c r="Q2144" s="450"/>
      <c r="R2144" s="450"/>
      <c r="S2144" s="450"/>
    </row>
    <row r="2145" spans="1:19" ht="13.15" customHeight="1" x14ac:dyDescent="0.2">
      <c r="A2145" s="452"/>
      <c r="G2145" s="451"/>
      <c r="H2145" s="450"/>
      <c r="I2145" s="450"/>
      <c r="J2145" s="450"/>
      <c r="K2145" s="450"/>
      <c r="L2145" s="450"/>
      <c r="M2145" s="450"/>
      <c r="N2145" s="450"/>
      <c r="O2145" s="450"/>
      <c r="P2145" s="450"/>
      <c r="Q2145" s="450"/>
      <c r="R2145" s="450"/>
      <c r="S2145" s="450"/>
    </row>
    <row r="2146" spans="1:19" ht="13.15" customHeight="1" x14ac:dyDescent="0.2">
      <c r="A2146" s="452"/>
      <c r="G2146" s="451"/>
      <c r="H2146" s="450"/>
      <c r="I2146" s="450"/>
      <c r="J2146" s="450"/>
      <c r="K2146" s="450"/>
      <c r="L2146" s="450"/>
      <c r="M2146" s="450"/>
      <c r="N2146" s="450"/>
      <c r="O2146" s="450"/>
      <c r="P2146" s="450"/>
      <c r="Q2146" s="450"/>
      <c r="R2146" s="450"/>
      <c r="S2146" s="450"/>
    </row>
    <row r="2147" spans="1:19" ht="13.15" customHeight="1" x14ac:dyDescent="0.2">
      <c r="A2147" s="452"/>
      <c r="G2147" s="451"/>
      <c r="H2147" s="450"/>
      <c r="I2147" s="450"/>
      <c r="J2147" s="450"/>
      <c r="K2147" s="450"/>
      <c r="L2147" s="450"/>
      <c r="M2147" s="450"/>
      <c r="N2147" s="450"/>
      <c r="O2147" s="450"/>
      <c r="P2147" s="450"/>
      <c r="Q2147" s="450"/>
      <c r="R2147" s="450"/>
      <c r="S2147" s="450"/>
    </row>
    <row r="2148" spans="1:19" ht="13.15" customHeight="1" x14ac:dyDescent="0.2">
      <c r="A2148" s="452"/>
      <c r="G2148" s="451"/>
      <c r="H2148" s="450"/>
      <c r="I2148" s="450"/>
      <c r="J2148" s="450"/>
      <c r="K2148" s="450"/>
      <c r="L2148" s="450"/>
      <c r="M2148" s="450"/>
      <c r="N2148" s="450"/>
      <c r="O2148" s="450"/>
      <c r="P2148" s="450"/>
      <c r="Q2148" s="450"/>
      <c r="R2148" s="450"/>
      <c r="S2148" s="450"/>
    </row>
    <row r="2149" spans="1:19" ht="13.15" customHeight="1" x14ac:dyDescent="0.2">
      <c r="A2149" s="452"/>
      <c r="G2149" s="451"/>
      <c r="H2149" s="450"/>
      <c r="I2149" s="450"/>
      <c r="J2149" s="450"/>
      <c r="K2149" s="450"/>
      <c r="L2149" s="450"/>
      <c r="M2149" s="450"/>
      <c r="N2149" s="450"/>
      <c r="O2149" s="450"/>
      <c r="P2149" s="450"/>
      <c r="Q2149" s="450"/>
      <c r="R2149" s="450"/>
      <c r="S2149" s="450"/>
    </row>
    <row r="2150" spans="1:19" ht="13.15" customHeight="1" x14ac:dyDescent="0.2">
      <c r="A2150" s="452"/>
      <c r="G2150" s="451"/>
      <c r="H2150" s="450"/>
      <c r="I2150" s="450"/>
      <c r="J2150" s="450"/>
      <c r="K2150" s="450"/>
      <c r="L2150" s="450"/>
      <c r="M2150" s="450"/>
      <c r="N2150" s="450"/>
      <c r="O2150" s="450"/>
      <c r="P2150" s="450"/>
      <c r="Q2150" s="450"/>
      <c r="R2150" s="450"/>
      <c r="S2150" s="450"/>
    </row>
    <row r="2151" spans="1:19" ht="13.15" customHeight="1" x14ac:dyDescent="0.2">
      <c r="A2151" s="452"/>
      <c r="G2151" s="451"/>
      <c r="H2151" s="450"/>
      <c r="I2151" s="450"/>
      <c r="J2151" s="450"/>
      <c r="K2151" s="450"/>
      <c r="L2151" s="450"/>
      <c r="M2151" s="450"/>
      <c r="N2151" s="450"/>
      <c r="O2151" s="450"/>
      <c r="P2151" s="450"/>
      <c r="Q2151" s="450"/>
      <c r="R2151" s="450"/>
      <c r="S2151" s="450"/>
    </row>
    <row r="2152" spans="1:19" ht="13.15" customHeight="1" x14ac:dyDescent="0.2">
      <c r="A2152" s="452"/>
      <c r="G2152" s="451"/>
      <c r="H2152" s="450"/>
      <c r="I2152" s="450"/>
      <c r="J2152" s="450"/>
      <c r="K2152" s="450"/>
      <c r="L2152" s="450"/>
      <c r="M2152" s="450"/>
      <c r="N2152" s="450"/>
      <c r="O2152" s="450"/>
      <c r="P2152" s="450"/>
      <c r="Q2152" s="450"/>
      <c r="R2152" s="450"/>
      <c r="S2152" s="450"/>
    </row>
    <row r="2153" spans="1:19" ht="13.15" customHeight="1" x14ac:dyDescent="0.2">
      <c r="A2153" s="452"/>
      <c r="G2153" s="451"/>
      <c r="H2153" s="450"/>
      <c r="I2153" s="450"/>
      <c r="J2153" s="450"/>
      <c r="K2153" s="450"/>
      <c r="L2153" s="450"/>
      <c r="M2153" s="450"/>
      <c r="N2153" s="450"/>
      <c r="O2153" s="450"/>
      <c r="P2153" s="450"/>
      <c r="Q2153" s="450"/>
      <c r="R2153" s="450"/>
      <c r="S2153" s="450"/>
    </row>
    <row r="2154" spans="1:19" ht="13.15" customHeight="1" x14ac:dyDescent="0.2">
      <c r="A2154" s="452"/>
      <c r="G2154" s="451"/>
      <c r="H2154" s="450"/>
      <c r="I2154" s="450"/>
      <c r="J2154" s="450"/>
      <c r="K2154" s="450"/>
      <c r="L2154" s="450"/>
      <c r="M2154" s="450"/>
      <c r="N2154" s="450"/>
      <c r="O2154" s="450"/>
      <c r="P2154" s="450"/>
      <c r="Q2154" s="450"/>
      <c r="R2154" s="450"/>
      <c r="S2154" s="450"/>
    </row>
    <row r="2155" spans="1:19" ht="13.15" customHeight="1" x14ac:dyDescent="0.2">
      <c r="A2155" s="452"/>
      <c r="G2155" s="451"/>
      <c r="H2155" s="450"/>
      <c r="I2155" s="450"/>
      <c r="J2155" s="450"/>
      <c r="K2155" s="450"/>
      <c r="L2155" s="450"/>
      <c r="M2155" s="450"/>
      <c r="N2155" s="450"/>
      <c r="O2155" s="450"/>
      <c r="P2155" s="450"/>
      <c r="Q2155" s="450"/>
      <c r="R2155" s="450"/>
      <c r="S2155" s="450"/>
    </row>
    <row r="2156" spans="1:19" ht="13.15" customHeight="1" x14ac:dyDescent="0.2">
      <c r="A2156" s="452"/>
      <c r="G2156" s="451"/>
      <c r="H2156" s="450"/>
      <c r="I2156" s="450"/>
      <c r="J2156" s="450"/>
      <c r="K2156" s="450"/>
      <c r="L2156" s="450"/>
      <c r="M2156" s="450"/>
      <c r="N2156" s="450"/>
      <c r="O2156" s="450"/>
      <c r="P2156" s="450"/>
      <c r="Q2156" s="450"/>
      <c r="R2156" s="450"/>
      <c r="S2156" s="450"/>
    </row>
    <row r="2157" spans="1:19" ht="13.15" customHeight="1" x14ac:dyDescent="0.2">
      <c r="A2157" s="452"/>
      <c r="G2157" s="451"/>
      <c r="H2157" s="450"/>
      <c r="I2157" s="450"/>
      <c r="J2157" s="450"/>
      <c r="K2157" s="450"/>
      <c r="L2157" s="450"/>
      <c r="M2157" s="450"/>
      <c r="N2157" s="450"/>
      <c r="O2157" s="450"/>
      <c r="P2157" s="450"/>
      <c r="Q2157" s="450"/>
      <c r="R2157" s="450"/>
      <c r="S2157" s="450"/>
    </row>
    <row r="2158" spans="1:19" ht="13.15" customHeight="1" x14ac:dyDescent="0.2">
      <c r="A2158" s="452"/>
      <c r="G2158" s="451"/>
      <c r="H2158" s="450"/>
      <c r="I2158" s="450"/>
      <c r="J2158" s="450"/>
      <c r="K2158" s="450"/>
      <c r="L2158" s="450"/>
      <c r="M2158" s="450"/>
      <c r="N2158" s="450"/>
      <c r="O2158" s="450"/>
      <c r="P2158" s="450"/>
      <c r="Q2158" s="450"/>
      <c r="R2158" s="450"/>
      <c r="S2158" s="450"/>
    </row>
    <row r="2159" spans="1:19" ht="13.15" customHeight="1" x14ac:dyDescent="0.2">
      <c r="A2159" s="452"/>
      <c r="G2159" s="451"/>
      <c r="H2159" s="450"/>
      <c r="I2159" s="450"/>
      <c r="J2159" s="450"/>
      <c r="K2159" s="450"/>
      <c r="L2159" s="450"/>
      <c r="M2159" s="450"/>
      <c r="N2159" s="450"/>
      <c r="O2159" s="450"/>
      <c r="P2159" s="450"/>
      <c r="Q2159" s="450"/>
      <c r="R2159" s="450"/>
      <c r="S2159" s="450"/>
    </row>
    <row r="2160" spans="1:19" ht="13.15" customHeight="1" x14ac:dyDescent="0.2">
      <c r="A2160" s="452"/>
      <c r="G2160" s="451"/>
      <c r="H2160" s="450"/>
      <c r="I2160" s="450"/>
      <c r="J2160" s="450"/>
      <c r="K2160" s="450"/>
      <c r="L2160" s="450"/>
      <c r="M2160" s="450"/>
      <c r="N2160" s="450"/>
      <c r="O2160" s="450"/>
      <c r="P2160" s="450"/>
      <c r="Q2160" s="450"/>
      <c r="R2160" s="450"/>
      <c r="S2160" s="450"/>
    </row>
    <row r="2161" spans="1:19" ht="13.15" customHeight="1" x14ac:dyDescent="0.2">
      <c r="A2161" s="452"/>
      <c r="G2161" s="451"/>
      <c r="H2161" s="450"/>
      <c r="I2161" s="450"/>
      <c r="J2161" s="450"/>
      <c r="K2161" s="450"/>
      <c r="L2161" s="450"/>
      <c r="M2161" s="450"/>
      <c r="N2161" s="450"/>
      <c r="O2161" s="450"/>
      <c r="P2161" s="450"/>
      <c r="Q2161" s="450"/>
      <c r="R2161" s="450"/>
      <c r="S2161" s="450"/>
    </row>
    <row r="2162" spans="1:19" ht="13.15" customHeight="1" x14ac:dyDescent="0.2">
      <c r="A2162" s="452"/>
      <c r="G2162" s="451"/>
      <c r="H2162" s="450"/>
      <c r="I2162" s="450"/>
      <c r="J2162" s="450"/>
      <c r="K2162" s="450"/>
      <c r="L2162" s="450"/>
      <c r="M2162" s="450"/>
      <c r="N2162" s="450"/>
      <c r="O2162" s="450"/>
      <c r="P2162" s="450"/>
      <c r="Q2162" s="450"/>
      <c r="R2162" s="450"/>
      <c r="S2162" s="450"/>
    </row>
    <row r="2163" spans="1:19" ht="13.15" customHeight="1" x14ac:dyDescent="0.2">
      <c r="A2163" s="452"/>
      <c r="G2163" s="451"/>
      <c r="H2163" s="450"/>
      <c r="I2163" s="450"/>
      <c r="J2163" s="450"/>
      <c r="K2163" s="450"/>
      <c r="L2163" s="450"/>
      <c r="M2163" s="450"/>
      <c r="N2163" s="450"/>
      <c r="O2163" s="450"/>
      <c r="P2163" s="450"/>
      <c r="Q2163" s="450"/>
      <c r="R2163" s="450"/>
      <c r="S2163" s="450"/>
    </row>
    <row r="2164" spans="1:19" ht="13.15" customHeight="1" x14ac:dyDescent="0.2">
      <c r="A2164" s="452"/>
      <c r="G2164" s="451"/>
      <c r="H2164" s="450"/>
      <c r="I2164" s="450"/>
      <c r="J2164" s="450"/>
      <c r="K2164" s="450"/>
      <c r="L2164" s="450"/>
      <c r="M2164" s="450"/>
      <c r="N2164" s="450"/>
      <c r="O2164" s="450"/>
      <c r="P2164" s="450"/>
      <c r="Q2164" s="450"/>
      <c r="R2164" s="450"/>
      <c r="S2164" s="450"/>
    </row>
    <row r="2165" spans="1:19" ht="13.15" customHeight="1" x14ac:dyDescent="0.2">
      <c r="A2165" s="452"/>
      <c r="G2165" s="451"/>
      <c r="H2165" s="450"/>
      <c r="I2165" s="450"/>
      <c r="J2165" s="450"/>
      <c r="K2165" s="450"/>
      <c r="L2165" s="450"/>
      <c r="M2165" s="450"/>
      <c r="N2165" s="450"/>
      <c r="O2165" s="450"/>
      <c r="P2165" s="450"/>
      <c r="Q2165" s="450"/>
      <c r="R2165" s="450"/>
      <c r="S2165" s="450"/>
    </row>
    <row r="2166" spans="1:19" ht="13.15" customHeight="1" x14ac:dyDescent="0.2">
      <c r="A2166" s="452"/>
      <c r="G2166" s="451"/>
      <c r="H2166" s="450"/>
      <c r="I2166" s="450"/>
      <c r="J2166" s="450"/>
      <c r="K2166" s="450"/>
      <c r="L2166" s="450"/>
      <c r="M2166" s="450"/>
      <c r="N2166" s="450"/>
      <c r="O2166" s="450"/>
      <c r="P2166" s="450"/>
      <c r="Q2166" s="450"/>
      <c r="R2166" s="450"/>
      <c r="S2166" s="450"/>
    </row>
    <row r="2167" spans="1:19" ht="13.15" customHeight="1" x14ac:dyDescent="0.2">
      <c r="A2167" s="452"/>
      <c r="G2167" s="451"/>
      <c r="H2167" s="450"/>
      <c r="I2167" s="450"/>
      <c r="J2167" s="450"/>
      <c r="K2167" s="450"/>
      <c r="L2167" s="450"/>
      <c r="M2167" s="450"/>
      <c r="N2167" s="450"/>
      <c r="O2167" s="450"/>
      <c r="P2167" s="450"/>
      <c r="Q2167" s="450"/>
      <c r="R2167" s="450"/>
      <c r="S2167" s="450"/>
    </row>
    <row r="2168" spans="1:19" ht="13.15" customHeight="1" x14ac:dyDescent="0.2">
      <c r="A2168" s="452"/>
      <c r="G2168" s="451"/>
      <c r="H2168" s="450"/>
      <c r="I2168" s="450"/>
      <c r="J2168" s="450"/>
      <c r="K2168" s="450"/>
      <c r="L2168" s="450"/>
      <c r="M2168" s="450"/>
      <c r="N2168" s="450"/>
      <c r="O2168" s="450"/>
      <c r="P2168" s="450"/>
      <c r="Q2168" s="450"/>
      <c r="R2168" s="450"/>
      <c r="S2168" s="450"/>
    </row>
    <row r="2169" spans="1:19" ht="13.15" customHeight="1" x14ac:dyDescent="0.2">
      <c r="A2169" s="452"/>
      <c r="G2169" s="451"/>
      <c r="H2169" s="450"/>
      <c r="I2169" s="450"/>
      <c r="J2169" s="450"/>
      <c r="K2169" s="450"/>
      <c r="L2169" s="450"/>
      <c r="M2169" s="450"/>
      <c r="N2169" s="450"/>
      <c r="O2169" s="450"/>
      <c r="P2169" s="450"/>
      <c r="Q2169" s="450"/>
      <c r="R2169" s="450"/>
      <c r="S2169" s="450"/>
    </row>
    <row r="2170" spans="1:19" ht="13.15" customHeight="1" x14ac:dyDescent="0.2">
      <c r="A2170" s="452"/>
      <c r="G2170" s="451"/>
      <c r="H2170" s="450"/>
      <c r="I2170" s="450"/>
      <c r="J2170" s="450"/>
      <c r="K2170" s="450"/>
      <c r="L2170" s="450"/>
      <c r="M2170" s="450"/>
      <c r="N2170" s="450"/>
      <c r="O2170" s="450"/>
      <c r="P2170" s="450"/>
      <c r="Q2170" s="450"/>
      <c r="R2170" s="450"/>
      <c r="S2170" s="450"/>
    </row>
    <row r="2171" spans="1:19" ht="13.15" customHeight="1" x14ac:dyDescent="0.2">
      <c r="A2171" s="452"/>
      <c r="G2171" s="451"/>
      <c r="H2171" s="450"/>
      <c r="I2171" s="450"/>
      <c r="J2171" s="450"/>
      <c r="K2171" s="450"/>
      <c r="L2171" s="450"/>
      <c r="M2171" s="450"/>
      <c r="N2171" s="450"/>
      <c r="O2171" s="450"/>
      <c r="P2171" s="450"/>
      <c r="Q2171" s="450"/>
      <c r="R2171" s="450"/>
      <c r="S2171" s="450"/>
    </row>
    <row r="2172" spans="1:19" ht="13.15" customHeight="1" x14ac:dyDescent="0.2">
      <c r="A2172" s="452"/>
      <c r="G2172" s="451"/>
      <c r="H2172" s="450"/>
      <c r="I2172" s="450"/>
      <c r="J2172" s="450"/>
      <c r="K2172" s="450"/>
      <c r="L2172" s="450"/>
      <c r="M2172" s="450"/>
      <c r="N2172" s="450"/>
      <c r="O2172" s="450"/>
      <c r="P2172" s="450"/>
      <c r="Q2172" s="450"/>
      <c r="R2172" s="450"/>
      <c r="S2172" s="450"/>
    </row>
    <row r="2173" spans="1:19" ht="13.15" customHeight="1" x14ac:dyDescent="0.2">
      <c r="A2173" s="452"/>
      <c r="G2173" s="451"/>
      <c r="H2173" s="450"/>
      <c r="I2173" s="450"/>
      <c r="J2173" s="450"/>
      <c r="K2173" s="450"/>
      <c r="L2173" s="450"/>
      <c r="M2173" s="450"/>
      <c r="N2173" s="450"/>
      <c r="O2173" s="450"/>
      <c r="P2173" s="450"/>
      <c r="Q2173" s="450"/>
      <c r="R2173" s="450"/>
      <c r="S2173" s="450"/>
    </row>
    <row r="2174" spans="1:19" ht="13.15" customHeight="1" x14ac:dyDescent="0.2">
      <c r="A2174" s="452"/>
      <c r="G2174" s="451"/>
      <c r="H2174" s="450"/>
      <c r="I2174" s="450"/>
      <c r="J2174" s="450"/>
      <c r="K2174" s="450"/>
      <c r="L2174" s="450"/>
      <c r="M2174" s="450"/>
      <c r="N2174" s="450"/>
      <c r="O2174" s="450"/>
      <c r="P2174" s="450"/>
      <c r="Q2174" s="450"/>
      <c r="R2174" s="450"/>
      <c r="S2174" s="450"/>
    </row>
    <row r="2175" spans="1:19" ht="13.15" customHeight="1" x14ac:dyDescent="0.2">
      <c r="A2175" s="452"/>
      <c r="G2175" s="451"/>
      <c r="H2175" s="450"/>
      <c r="I2175" s="450"/>
      <c r="J2175" s="450"/>
      <c r="K2175" s="450"/>
      <c r="L2175" s="450"/>
      <c r="M2175" s="450"/>
      <c r="N2175" s="450"/>
      <c r="O2175" s="450"/>
      <c r="P2175" s="450"/>
      <c r="Q2175" s="450"/>
      <c r="R2175" s="450"/>
      <c r="S2175" s="450"/>
    </row>
    <row r="2176" spans="1:19" ht="13.15" customHeight="1" x14ac:dyDescent="0.2">
      <c r="A2176" s="452"/>
      <c r="G2176" s="451"/>
      <c r="H2176" s="450"/>
      <c r="I2176" s="450"/>
      <c r="J2176" s="450"/>
      <c r="K2176" s="450"/>
      <c r="L2176" s="450"/>
      <c r="M2176" s="450"/>
      <c r="N2176" s="450"/>
      <c r="O2176" s="450"/>
      <c r="P2176" s="450"/>
      <c r="Q2176" s="450"/>
      <c r="R2176" s="450"/>
      <c r="S2176" s="450"/>
    </row>
    <row r="2177" spans="1:19" ht="13.15" customHeight="1" x14ac:dyDescent="0.2">
      <c r="A2177" s="452"/>
      <c r="G2177" s="451"/>
      <c r="H2177" s="450"/>
      <c r="I2177" s="450"/>
      <c r="J2177" s="450"/>
      <c r="K2177" s="450"/>
      <c r="L2177" s="450"/>
      <c r="M2177" s="450"/>
      <c r="N2177" s="450"/>
      <c r="O2177" s="450"/>
      <c r="P2177" s="450"/>
      <c r="Q2177" s="450"/>
      <c r="R2177" s="450"/>
      <c r="S2177" s="450"/>
    </row>
    <row r="2178" spans="1:19" ht="13.15" customHeight="1" x14ac:dyDescent="0.2">
      <c r="A2178" s="452"/>
      <c r="G2178" s="451"/>
      <c r="H2178" s="450"/>
      <c r="I2178" s="450"/>
      <c r="J2178" s="450"/>
      <c r="K2178" s="450"/>
      <c r="L2178" s="450"/>
      <c r="M2178" s="450"/>
      <c r="N2178" s="450"/>
      <c r="O2178" s="450"/>
      <c r="P2178" s="450"/>
      <c r="Q2178" s="450"/>
      <c r="R2178" s="450"/>
      <c r="S2178" s="450"/>
    </row>
    <row r="2179" spans="1:19" ht="13.15" customHeight="1" x14ac:dyDescent="0.2">
      <c r="A2179" s="452"/>
      <c r="G2179" s="451"/>
      <c r="H2179" s="450"/>
      <c r="I2179" s="450"/>
      <c r="J2179" s="450"/>
      <c r="K2179" s="450"/>
      <c r="L2179" s="450"/>
      <c r="M2179" s="450"/>
      <c r="N2179" s="450"/>
      <c r="O2179" s="450"/>
      <c r="P2179" s="450"/>
      <c r="Q2179" s="450"/>
      <c r="R2179" s="450"/>
      <c r="S2179" s="450"/>
    </row>
    <row r="2180" spans="1:19" ht="13.15" customHeight="1" x14ac:dyDescent="0.2">
      <c r="A2180" s="452"/>
      <c r="G2180" s="451"/>
      <c r="H2180" s="450"/>
      <c r="I2180" s="450"/>
      <c r="J2180" s="450"/>
      <c r="K2180" s="450"/>
      <c r="L2180" s="450"/>
      <c r="M2180" s="450"/>
      <c r="N2180" s="450"/>
      <c r="O2180" s="450"/>
      <c r="P2180" s="450"/>
      <c r="Q2180" s="450"/>
      <c r="R2180" s="450"/>
      <c r="S2180" s="450"/>
    </row>
    <row r="2181" spans="1:19" ht="13.15" customHeight="1" x14ac:dyDescent="0.2">
      <c r="A2181" s="452"/>
      <c r="G2181" s="451"/>
      <c r="H2181" s="450"/>
      <c r="I2181" s="450"/>
      <c r="J2181" s="450"/>
      <c r="K2181" s="450"/>
      <c r="L2181" s="450"/>
      <c r="M2181" s="450"/>
      <c r="N2181" s="450"/>
      <c r="O2181" s="450"/>
      <c r="P2181" s="450"/>
      <c r="Q2181" s="450"/>
      <c r="R2181" s="450"/>
      <c r="S2181" s="450"/>
    </row>
    <row r="2182" spans="1:19" ht="13.15" customHeight="1" x14ac:dyDescent="0.2">
      <c r="A2182" s="452"/>
      <c r="G2182" s="451"/>
      <c r="H2182" s="450"/>
      <c r="I2182" s="450"/>
      <c r="J2182" s="450"/>
      <c r="K2182" s="450"/>
      <c r="L2182" s="450"/>
      <c r="M2182" s="450"/>
      <c r="N2182" s="450"/>
      <c r="O2182" s="450"/>
      <c r="P2182" s="450"/>
      <c r="Q2182" s="450"/>
      <c r="R2182" s="450"/>
      <c r="S2182" s="450"/>
    </row>
    <row r="2183" spans="1:19" ht="13.15" customHeight="1" x14ac:dyDescent="0.2">
      <c r="A2183" s="452"/>
      <c r="G2183" s="451"/>
      <c r="H2183" s="450"/>
      <c r="I2183" s="450"/>
      <c r="J2183" s="450"/>
      <c r="K2183" s="450"/>
      <c r="L2183" s="450"/>
      <c r="M2183" s="450"/>
      <c r="N2183" s="450"/>
      <c r="O2183" s="450"/>
      <c r="P2183" s="450"/>
      <c r="Q2183" s="450"/>
      <c r="R2183" s="450"/>
      <c r="S2183" s="450"/>
    </row>
    <row r="2184" spans="1:19" ht="13.15" customHeight="1" x14ac:dyDescent="0.2">
      <c r="A2184" s="452"/>
      <c r="G2184" s="451"/>
      <c r="H2184" s="450"/>
      <c r="I2184" s="450"/>
      <c r="J2184" s="450"/>
      <c r="K2184" s="450"/>
      <c r="L2184" s="450"/>
      <c r="M2184" s="450"/>
      <c r="N2184" s="450"/>
      <c r="O2184" s="450"/>
      <c r="P2184" s="450"/>
      <c r="Q2184" s="450"/>
      <c r="R2184" s="450"/>
      <c r="S2184" s="450"/>
    </row>
    <row r="2185" spans="1:19" ht="13.15" customHeight="1" x14ac:dyDescent="0.2">
      <c r="A2185" s="452"/>
      <c r="G2185" s="451"/>
      <c r="H2185" s="450"/>
      <c r="I2185" s="450"/>
      <c r="J2185" s="450"/>
      <c r="K2185" s="450"/>
      <c r="L2185" s="450"/>
      <c r="M2185" s="450"/>
      <c r="N2185" s="450"/>
      <c r="O2185" s="450"/>
      <c r="P2185" s="450"/>
      <c r="Q2185" s="450"/>
      <c r="R2185" s="450"/>
      <c r="S2185" s="450"/>
    </row>
    <row r="2186" spans="1:19" ht="13.15" customHeight="1" x14ac:dyDescent="0.2">
      <c r="A2186" s="452"/>
      <c r="G2186" s="451"/>
      <c r="H2186" s="450"/>
      <c r="I2186" s="450"/>
      <c r="J2186" s="450"/>
      <c r="K2186" s="450"/>
      <c r="L2186" s="450"/>
      <c r="M2186" s="450"/>
      <c r="N2186" s="450"/>
      <c r="O2186" s="450"/>
      <c r="P2186" s="450"/>
      <c r="Q2186" s="450"/>
      <c r="R2186" s="450"/>
      <c r="S2186" s="450"/>
    </row>
    <row r="2187" spans="1:19" ht="13.15" customHeight="1" x14ac:dyDescent="0.2">
      <c r="A2187" s="452"/>
      <c r="G2187" s="451"/>
      <c r="H2187" s="450"/>
      <c r="I2187" s="450"/>
      <c r="J2187" s="450"/>
      <c r="K2187" s="450"/>
      <c r="L2187" s="450"/>
      <c r="M2187" s="450"/>
      <c r="N2187" s="450"/>
      <c r="O2187" s="450"/>
      <c r="P2187" s="450"/>
      <c r="Q2187" s="450"/>
      <c r="R2187" s="450"/>
      <c r="S2187" s="450"/>
    </row>
    <row r="2188" spans="1:19" ht="13.15" customHeight="1" x14ac:dyDescent="0.2">
      <c r="A2188" s="452"/>
      <c r="G2188" s="451"/>
      <c r="H2188" s="450"/>
      <c r="I2188" s="450"/>
      <c r="J2188" s="450"/>
      <c r="K2188" s="450"/>
      <c r="L2188" s="450"/>
      <c r="M2188" s="450"/>
      <c r="N2188" s="450"/>
      <c r="O2188" s="450"/>
      <c r="P2188" s="450"/>
      <c r="Q2188" s="450"/>
      <c r="R2188" s="450"/>
      <c r="S2188" s="450"/>
    </row>
    <row r="2189" spans="1:19" ht="13.15" customHeight="1" x14ac:dyDescent="0.2">
      <c r="A2189" s="452"/>
      <c r="G2189" s="451"/>
      <c r="H2189" s="450"/>
      <c r="I2189" s="450"/>
      <c r="J2189" s="450"/>
      <c r="K2189" s="450"/>
      <c r="L2189" s="450"/>
      <c r="M2189" s="450"/>
      <c r="N2189" s="450"/>
      <c r="O2189" s="450"/>
      <c r="P2189" s="450"/>
      <c r="Q2189" s="450"/>
      <c r="R2189" s="450"/>
      <c r="S2189" s="450"/>
    </row>
    <row r="2190" spans="1:19" ht="13.15" customHeight="1" x14ac:dyDescent="0.2">
      <c r="A2190" s="452"/>
      <c r="G2190" s="451"/>
      <c r="H2190" s="450"/>
      <c r="I2190" s="450"/>
      <c r="J2190" s="450"/>
      <c r="K2190" s="450"/>
      <c r="L2190" s="450"/>
      <c r="M2190" s="450"/>
      <c r="N2190" s="450"/>
      <c r="O2190" s="450"/>
      <c r="P2190" s="450"/>
      <c r="Q2190" s="450"/>
      <c r="R2190" s="450"/>
      <c r="S2190" s="450"/>
    </row>
    <row r="2191" spans="1:19" ht="13.15" customHeight="1" x14ac:dyDescent="0.2">
      <c r="A2191" s="452"/>
      <c r="G2191" s="451"/>
      <c r="H2191" s="450"/>
      <c r="I2191" s="450"/>
      <c r="J2191" s="450"/>
      <c r="K2191" s="450"/>
      <c r="L2191" s="450"/>
      <c r="M2191" s="450"/>
      <c r="N2191" s="450"/>
      <c r="O2191" s="450"/>
      <c r="P2191" s="450"/>
      <c r="Q2191" s="450"/>
      <c r="R2191" s="450"/>
      <c r="S2191" s="450"/>
    </row>
    <row r="2192" spans="1:19" ht="13.15" customHeight="1" x14ac:dyDescent="0.2">
      <c r="A2192" s="452"/>
      <c r="G2192" s="451"/>
      <c r="H2192" s="450"/>
      <c r="I2192" s="450"/>
      <c r="J2192" s="450"/>
      <c r="K2192" s="450"/>
      <c r="L2192" s="450"/>
      <c r="M2192" s="450"/>
      <c r="N2192" s="450"/>
      <c r="O2192" s="450"/>
      <c r="P2192" s="450"/>
      <c r="Q2192" s="450"/>
      <c r="R2192" s="450"/>
      <c r="S2192" s="450"/>
    </row>
    <row r="2193" spans="1:19" ht="13.15" customHeight="1" x14ac:dyDescent="0.2">
      <c r="A2193" s="452"/>
      <c r="G2193" s="451"/>
      <c r="H2193" s="450"/>
      <c r="I2193" s="450"/>
      <c r="J2193" s="450"/>
      <c r="K2193" s="450"/>
      <c r="L2193" s="450"/>
      <c r="M2193" s="450"/>
      <c r="N2193" s="450"/>
      <c r="O2193" s="450"/>
      <c r="P2193" s="450"/>
      <c r="Q2193" s="450"/>
      <c r="R2193" s="450"/>
      <c r="S2193" s="450"/>
    </row>
    <row r="2194" spans="1:19" ht="13.15" customHeight="1" x14ac:dyDescent="0.2">
      <c r="A2194" s="452"/>
      <c r="G2194" s="451"/>
      <c r="H2194" s="450"/>
      <c r="I2194" s="450"/>
      <c r="J2194" s="450"/>
      <c r="K2194" s="450"/>
      <c r="L2194" s="450"/>
      <c r="M2194" s="450"/>
      <c r="N2194" s="450"/>
      <c r="O2194" s="450"/>
      <c r="P2194" s="450"/>
      <c r="Q2194" s="450"/>
      <c r="R2194" s="450"/>
      <c r="S2194" s="450"/>
    </row>
    <row r="2195" spans="1:19" ht="13.15" customHeight="1" x14ac:dyDescent="0.2">
      <c r="A2195" s="452"/>
      <c r="G2195" s="451"/>
      <c r="H2195" s="450"/>
      <c r="I2195" s="450"/>
      <c r="J2195" s="450"/>
      <c r="K2195" s="450"/>
      <c r="L2195" s="450"/>
      <c r="M2195" s="450"/>
      <c r="N2195" s="450"/>
      <c r="O2195" s="450"/>
      <c r="P2195" s="450"/>
      <c r="Q2195" s="450"/>
      <c r="R2195" s="450"/>
      <c r="S2195" s="450"/>
    </row>
    <row r="2196" spans="1:19" ht="13.15" customHeight="1" x14ac:dyDescent="0.2">
      <c r="A2196" s="452"/>
      <c r="G2196" s="451"/>
      <c r="H2196" s="450"/>
      <c r="I2196" s="450"/>
      <c r="J2196" s="450"/>
      <c r="K2196" s="450"/>
      <c r="L2196" s="450"/>
      <c r="M2196" s="450"/>
      <c r="N2196" s="450"/>
      <c r="O2196" s="450"/>
      <c r="P2196" s="450"/>
      <c r="Q2196" s="450"/>
      <c r="R2196" s="450"/>
      <c r="S2196" s="450"/>
    </row>
    <row r="2197" spans="1:19" ht="13.15" customHeight="1" x14ac:dyDescent="0.2">
      <c r="A2197" s="452"/>
      <c r="G2197" s="451"/>
      <c r="H2197" s="450"/>
      <c r="I2197" s="450"/>
      <c r="J2197" s="450"/>
      <c r="K2197" s="450"/>
      <c r="L2197" s="450"/>
      <c r="M2197" s="450"/>
      <c r="N2197" s="450"/>
      <c r="O2197" s="450"/>
      <c r="P2197" s="450"/>
      <c r="Q2197" s="450"/>
      <c r="R2197" s="450"/>
      <c r="S2197" s="450"/>
    </row>
    <row r="2198" spans="1:19" ht="13.15" customHeight="1" x14ac:dyDescent="0.2">
      <c r="A2198" s="452"/>
      <c r="G2198" s="451"/>
      <c r="H2198" s="450"/>
      <c r="I2198" s="450"/>
      <c r="J2198" s="450"/>
      <c r="K2198" s="450"/>
      <c r="L2198" s="450"/>
      <c r="M2198" s="450"/>
      <c r="N2198" s="450"/>
      <c r="O2198" s="450"/>
      <c r="P2198" s="450"/>
      <c r="Q2198" s="450"/>
      <c r="R2198" s="450"/>
      <c r="S2198" s="450"/>
    </row>
    <row r="2199" spans="1:19" ht="13.15" customHeight="1" x14ac:dyDescent="0.2">
      <c r="A2199" s="452"/>
      <c r="G2199" s="451"/>
      <c r="H2199" s="450"/>
      <c r="I2199" s="450"/>
      <c r="J2199" s="450"/>
      <c r="K2199" s="450"/>
      <c r="L2199" s="450"/>
      <c r="M2199" s="450"/>
      <c r="N2199" s="450"/>
      <c r="O2199" s="450"/>
      <c r="P2199" s="450"/>
      <c r="Q2199" s="450"/>
      <c r="R2199" s="450"/>
      <c r="S2199" s="450"/>
    </row>
    <row r="2200" spans="1:19" ht="13.15" customHeight="1" x14ac:dyDescent="0.2">
      <c r="A2200" s="452"/>
      <c r="G2200" s="451"/>
      <c r="H2200" s="450"/>
      <c r="I2200" s="450"/>
      <c r="J2200" s="450"/>
      <c r="K2200" s="450"/>
      <c r="L2200" s="450"/>
      <c r="M2200" s="450"/>
      <c r="N2200" s="450"/>
      <c r="O2200" s="450"/>
      <c r="P2200" s="450"/>
      <c r="Q2200" s="450"/>
      <c r="R2200" s="450"/>
      <c r="S2200" s="450"/>
    </row>
    <row r="2201" spans="1:19" ht="13.15" customHeight="1" x14ac:dyDescent="0.2">
      <c r="A2201" s="452"/>
      <c r="G2201" s="451"/>
      <c r="H2201" s="450"/>
      <c r="I2201" s="450"/>
      <c r="J2201" s="450"/>
      <c r="K2201" s="450"/>
      <c r="L2201" s="450"/>
      <c r="M2201" s="450"/>
      <c r="N2201" s="450"/>
      <c r="O2201" s="450"/>
      <c r="P2201" s="450"/>
      <c r="Q2201" s="450"/>
      <c r="R2201" s="450"/>
      <c r="S2201" s="450"/>
    </row>
    <row r="2202" spans="1:19" ht="13.15" customHeight="1" x14ac:dyDescent="0.2">
      <c r="A2202" s="452"/>
      <c r="G2202" s="451"/>
      <c r="H2202" s="450"/>
      <c r="I2202" s="450"/>
      <c r="J2202" s="450"/>
      <c r="K2202" s="450"/>
      <c r="L2202" s="450"/>
      <c r="M2202" s="450"/>
      <c r="N2202" s="450"/>
      <c r="O2202" s="450"/>
      <c r="P2202" s="450"/>
      <c r="Q2202" s="450"/>
      <c r="R2202" s="450"/>
      <c r="S2202" s="450"/>
    </row>
    <row r="2203" spans="1:19" ht="13.15" customHeight="1" x14ac:dyDescent="0.2">
      <c r="A2203" s="452"/>
      <c r="G2203" s="451"/>
      <c r="H2203" s="450"/>
      <c r="I2203" s="450"/>
      <c r="J2203" s="450"/>
      <c r="K2203" s="450"/>
      <c r="L2203" s="450"/>
      <c r="M2203" s="450"/>
      <c r="N2203" s="450"/>
      <c r="O2203" s="450"/>
      <c r="P2203" s="450"/>
      <c r="Q2203" s="450"/>
      <c r="R2203" s="450"/>
      <c r="S2203" s="450"/>
    </row>
    <row r="2204" spans="1:19" ht="13.15" customHeight="1" x14ac:dyDescent="0.2">
      <c r="A2204" s="452"/>
      <c r="G2204" s="451"/>
      <c r="H2204" s="450"/>
      <c r="I2204" s="450"/>
      <c r="J2204" s="450"/>
      <c r="K2204" s="450"/>
      <c r="L2204" s="450"/>
      <c r="M2204" s="450"/>
      <c r="N2204" s="450"/>
      <c r="O2204" s="450"/>
      <c r="P2204" s="450"/>
      <c r="Q2204" s="450"/>
      <c r="R2204" s="450"/>
      <c r="S2204" s="450"/>
    </row>
    <row r="2205" spans="1:19" ht="13.15" customHeight="1" x14ac:dyDescent="0.2">
      <c r="A2205" s="452"/>
      <c r="G2205" s="451"/>
      <c r="H2205" s="450"/>
      <c r="I2205" s="450"/>
      <c r="J2205" s="450"/>
      <c r="K2205" s="450"/>
      <c r="L2205" s="450"/>
      <c r="M2205" s="450"/>
      <c r="N2205" s="450"/>
      <c r="O2205" s="450"/>
      <c r="P2205" s="450"/>
      <c r="Q2205" s="450"/>
      <c r="R2205" s="450"/>
      <c r="S2205" s="450"/>
    </row>
    <row r="2206" spans="1:19" ht="13.15" customHeight="1" x14ac:dyDescent="0.2">
      <c r="A2206" s="452"/>
      <c r="G2206" s="451"/>
      <c r="H2206" s="450"/>
      <c r="I2206" s="450"/>
      <c r="J2206" s="450"/>
      <c r="K2206" s="450"/>
      <c r="L2206" s="450"/>
      <c r="M2206" s="450"/>
      <c r="N2206" s="450"/>
      <c r="O2206" s="450"/>
      <c r="P2206" s="450"/>
      <c r="Q2206" s="450"/>
      <c r="R2206" s="450"/>
      <c r="S2206" s="450"/>
    </row>
    <row r="2207" spans="1:19" ht="13.15" customHeight="1" x14ac:dyDescent="0.2">
      <c r="A2207" s="452"/>
      <c r="G2207" s="451"/>
      <c r="H2207" s="450"/>
      <c r="I2207" s="450"/>
      <c r="J2207" s="450"/>
      <c r="K2207" s="450"/>
      <c r="L2207" s="450"/>
      <c r="M2207" s="450"/>
      <c r="N2207" s="450"/>
      <c r="O2207" s="450"/>
      <c r="P2207" s="450"/>
      <c r="Q2207" s="450"/>
      <c r="R2207" s="450"/>
      <c r="S2207" s="450"/>
    </row>
    <row r="2208" spans="1:19" ht="13.15" customHeight="1" x14ac:dyDescent="0.2">
      <c r="A2208" s="452"/>
      <c r="G2208" s="451"/>
      <c r="H2208" s="450"/>
      <c r="I2208" s="450"/>
      <c r="J2208" s="450"/>
      <c r="K2208" s="450"/>
      <c r="L2208" s="450"/>
      <c r="M2208" s="450"/>
      <c r="N2208" s="450"/>
      <c r="O2208" s="450"/>
      <c r="P2208" s="450"/>
      <c r="Q2208" s="450"/>
      <c r="R2208" s="450"/>
      <c r="S2208" s="450"/>
    </row>
    <row r="2209" spans="1:19" ht="13.15" customHeight="1" x14ac:dyDescent="0.2">
      <c r="A2209" s="452"/>
      <c r="G2209" s="451"/>
      <c r="H2209" s="450"/>
      <c r="I2209" s="450"/>
      <c r="J2209" s="450"/>
      <c r="K2209" s="450"/>
      <c r="L2209" s="450"/>
      <c r="M2209" s="450"/>
      <c r="N2209" s="450"/>
      <c r="O2209" s="450"/>
      <c r="P2209" s="450"/>
      <c r="Q2209" s="450"/>
      <c r="R2209" s="450"/>
      <c r="S2209" s="450"/>
    </row>
    <row r="2210" spans="1:19" ht="13.15" customHeight="1" x14ac:dyDescent="0.2">
      <c r="A2210" s="452"/>
      <c r="G2210" s="451"/>
      <c r="H2210" s="450"/>
      <c r="I2210" s="450"/>
      <c r="J2210" s="450"/>
      <c r="K2210" s="450"/>
      <c r="L2210" s="450"/>
      <c r="M2210" s="450"/>
      <c r="N2210" s="450"/>
      <c r="O2210" s="450"/>
      <c r="P2210" s="450"/>
      <c r="Q2210" s="450"/>
      <c r="R2210" s="450"/>
      <c r="S2210" s="450"/>
    </row>
    <row r="2211" spans="1:19" ht="13.15" customHeight="1" x14ac:dyDescent="0.2">
      <c r="A2211" s="452"/>
      <c r="G2211" s="451"/>
      <c r="H2211" s="450"/>
      <c r="I2211" s="450"/>
      <c r="J2211" s="450"/>
      <c r="K2211" s="450"/>
      <c r="L2211" s="450"/>
      <c r="M2211" s="450"/>
      <c r="N2211" s="450"/>
      <c r="O2211" s="450"/>
      <c r="P2211" s="450"/>
      <c r="Q2211" s="450"/>
      <c r="R2211" s="450"/>
      <c r="S2211" s="450"/>
    </row>
    <row r="2212" spans="1:19" ht="13.15" customHeight="1" x14ac:dyDescent="0.2">
      <c r="A2212" s="452"/>
      <c r="G2212" s="451"/>
      <c r="H2212" s="450"/>
      <c r="I2212" s="450"/>
      <c r="J2212" s="450"/>
      <c r="K2212" s="450"/>
      <c r="L2212" s="450"/>
      <c r="M2212" s="450"/>
      <c r="N2212" s="450"/>
      <c r="O2212" s="450"/>
      <c r="P2212" s="450"/>
      <c r="Q2212" s="450"/>
      <c r="R2212" s="450"/>
      <c r="S2212" s="450"/>
    </row>
    <row r="2213" spans="1:19" ht="13.15" customHeight="1" x14ac:dyDescent="0.2">
      <c r="A2213" s="452"/>
      <c r="G2213" s="451"/>
      <c r="H2213" s="450"/>
      <c r="I2213" s="450"/>
      <c r="J2213" s="450"/>
      <c r="K2213" s="450"/>
      <c r="L2213" s="450"/>
      <c r="M2213" s="450"/>
      <c r="N2213" s="450"/>
      <c r="O2213" s="450"/>
      <c r="P2213" s="450"/>
      <c r="Q2213" s="450"/>
      <c r="R2213" s="450"/>
      <c r="S2213" s="450"/>
    </row>
    <row r="2214" spans="1:19" ht="13.15" customHeight="1" x14ac:dyDescent="0.2">
      <c r="A2214" s="452"/>
      <c r="G2214" s="451"/>
      <c r="H2214" s="450"/>
      <c r="I2214" s="450"/>
      <c r="J2214" s="450"/>
      <c r="K2214" s="450"/>
      <c r="L2214" s="450"/>
      <c r="M2214" s="450"/>
      <c r="N2214" s="450"/>
      <c r="O2214" s="450"/>
      <c r="P2214" s="450"/>
      <c r="Q2214" s="450"/>
      <c r="R2214" s="450"/>
      <c r="S2214" s="450"/>
    </row>
    <row r="2215" spans="1:19" ht="13.15" customHeight="1" x14ac:dyDescent="0.2">
      <c r="A2215" s="452"/>
      <c r="G2215" s="451"/>
      <c r="H2215" s="450"/>
      <c r="I2215" s="450"/>
      <c r="J2215" s="450"/>
      <c r="K2215" s="450"/>
      <c r="L2215" s="450"/>
      <c r="M2215" s="450"/>
      <c r="N2215" s="450"/>
      <c r="O2215" s="450"/>
      <c r="P2215" s="450"/>
      <c r="Q2215" s="450"/>
      <c r="R2215" s="450"/>
      <c r="S2215" s="450"/>
    </row>
    <row r="2216" spans="1:19" ht="13.15" customHeight="1" x14ac:dyDescent="0.2">
      <c r="A2216" s="452"/>
      <c r="G2216" s="451"/>
      <c r="H2216" s="450"/>
      <c r="I2216" s="450"/>
      <c r="J2216" s="450"/>
      <c r="K2216" s="450"/>
      <c r="L2216" s="450"/>
      <c r="M2216" s="450"/>
      <c r="N2216" s="450"/>
      <c r="O2216" s="450"/>
      <c r="P2216" s="450"/>
      <c r="Q2216" s="450"/>
      <c r="R2216" s="450"/>
      <c r="S2216" s="450"/>
    </row>
    <row r="2217" spans="1:19" ht="13.15" customHeight="1" x14ac:dyDescent="0.2">
      <c r="A2217" s="452"/>
      <c r="G2217" s="451"/>
      <c r="H2217" s="450"/>
      <c r="I2217" s="450"/>
      <c r="J2217" s="450"/>
      <c r="K2217" s="450"/>
      <c r="L2217" s="450"/>
      <c r="M2217" s="450"/>
      <c r="N2217" s="450"/>
      <c r="O2217" s="450"/>
      <c r="P2217" s="450"/>
      <c r="Q2217" s="450"/>
      <c r="R2217" s="450"/>
      <c r="S2217" s="450"/>
    </row>
    <row r="2218" spans="1:19" ht="13.15" customHeight="1" x14ac:dyDescent="0.2">
      <c r="A2218" s="452"/>
      <c r="G2218" s="451"/>
      <c r="H2218" s="450"/>
      <c r="I2218" s="450"/>
      <c r="J2218" s="450"/>
      <c r="K2218" s="450"/>
      <c r="L2218" s="450"/>
      <c r="M2218" s="450"/>
      <c r="N2218" s="450"/>
      <c r="O2218" s="450"/>
      <c r="P2218" s="450"/>
      <c r="Q2218" s="450"/>
      <c r="R2218" s="450"/>
      <c r="S2218" s="450"/>
    </row>
    <row r="2219" spans="1:19" ht="13.15" customHeight="1" x14ac:dyDescent="0.2">
      <c r="A2219" s="452"/>
      <c r="G2219" s="451"/>
      <c r="H2219" s="450"/>
      <c r="I2219" s="450"/>
      <c r="J2219" s="450"/>
      <c r="K2219" s="450"/>
      <c r="L2219" s="450"/>
      <c r="M2219" s="450"/>
      <c r="N2219" s="450"/>
      <c r="O2219" s="450"/>
      <c r="P2219" s="450"/>
      <c r="Q2219" s="450"/>
      <c r="R2219" s="450"/>
      <c r="S2219" s="450"/>
    </row>
    <row r="2220" spans="1:19" ht="13.15" customHeight="1" x14ac:dyDescent="0.2">
      <c r="A2220" s="452"/>
      <c r="G2220" s="451"/>
      <c r="H2220" s="450"/>
      <c r="I2220" s="450"/>
      <c r="J2220" s="450"/>
      <c r="K2220" s="450"/>
      <c r="L2220" s="450"/>
      <c r="M2220" s="450"/>
      <c r="N2220" s="450"/>
      <c r="O2220" s="450"/>
      <c r="P2220" s="450"/>
      <c r="Q2220" s="450"/>
      <c r="R2220" s="450"/>
      <c r="S2220" s="450"/>
    </row>
    <row r="2221" spans="1:19" ht="13.15" customHeight="1" x14ac:dyDescent="0.2">
      <c r="A2221" s="452"/>
      <c r="G2221" s="451"/>
      <c r="H2221" s="450"/>
      <c r="I2221" s="450"/>
      <c r="J2221" s="450"/>
      <c r="K2221" s="450"/>
      <c r="L2221" s="450"/>
      <c r="M2221" s="450"/>
      <c r="N2221" s="450"/>
      <c r="O2221" s="450"/>
      <c r="P2221" s="450"/>
      <c r="Q2221" s="450"/>
      <c r="R2221" s="450"/>
      <c r="S2221" s="450"/>
    </row>
    <row r="2222" spans="1:19" ht="13.15" customHeight="1" x14ac:dyDescent="0.2">
      <c r="A2222" s="452"/>
      <c r="G2222" s="451"/>
      <c r="H2222" s="450"/>
      <c r="I2222" s="450"/>
      <c r="J2222" s="450"/>
      <c r="K2222" s="450"/>
      <c r="L2222" s="450"/>
      <c r="M2222" s="450"/>
      <c r="N2222" s="450"/>
      <c r="O2222" s="450"/>
      <c r="P2222" s="450"/>
      <c r="Q2222" s="450"/>
      <c r="R2222" s="450"/>
      <c r="S2222" s="450"/>
    </row>
    <row r="2223" spans="1:19" ht="13.15" customHeight="1" x14ac:dyDescent="0.2">
      <c r="A2223" s="452"/>
      <c r="G2223" s="451"/>
      <c r="H2223" s="450"/>
      <c r="I2223" s="450"/>
      <c r="J2223" s="450"/>
      <c r="K2223" s="450"/>
      <c r="L2223" s="450"/>
      <c r="M2223" s="450"/>
      <c r="N2223" s="450"/>
      <c r="O2223" s="450"/>
      <c r="P2223" s="450"/>
      <c r="Q2223" s="450"/>
      <c r="R2223" s="450"/>
      <c r="S2223" s="450"/>
    </row>
    <row r="2224" spans="1:19" ht="13.15" customHeight="1" x14ac:dyDescent="0.2">
      <c r="A2224" s="452"/>
      <c r="G2224" s="451"/>
      <c r="H2224" s="450"/>
      <c r="I2224" s="450"/>
      <c r="J2224" s="450"/>
      <c r="K2224" s="450"/>
      <c r="L2224" s="450"/>
      <c r="M2224" s="450"/>
      <c r="N2224" s="450"/>
      <c r="O2224" s="450"/>
      <c r="P2224" s="450"/>
      <c r="Q2224" s="450"/>
      <c r="R2224" s="450"/>
      <c r="S2224" s="450"/>
    </row>
    <row r="2225" spans="1:19" ht="13.15" customHeight="1" x14ac:dyDescent="0.2">
      <c r="A2225" s="452"/>
      <c r="G2225" s="451"/>
      <c r="H2225" s="450"/>
      <c r="I2225" s="450"/>
      <c r="J2225" s="450"/>
      <c r="K2225" s="450"/>
      <c r="L2225" s="450"/>
      <c r="M2225" s="450"/>
      <c r="N2225" s="450"/>
      <c r="O2225" s="450"/>
      <c r="P2225" s="450"/>
      <c r="Q2225" s="450"/>
      <c r="R2225" s="450"/>
      <c r="S2225" s="450"/>
    </row>
    <row r="2226" spans="1:19" ht="13.15" customHeight="1" x14ac:dyDescent="0.2">
      <c r="A2226" s="452"/>
      <c r="G2226" s="451"/>
      <c r="H2226" s="450"/>
      <c r="I2226" s="450"/>
      <c r="J2226" s="450"/>
      <c r="K2226" s="450"/>
      <c r="L2226" s="450"/>
      <c r="M2226" s="450"/>
      <c r="N2226" s="450"/>
      <c r="O2226" s="450"/>
      <c r="P2226" s="450"/>
      <c r="Q2226" s="450"/>
      <c r="R2226" s="450"/>
      <c r="S2226" s="450"/>
    </row>
    <row r="2227" spans="1:19" ht="13.15" customHeight="1" x14ac:dyDescent="0.2">
      <c r="A2227" s="452"/>
      <c r="G2227" s="451"/>
      <c r="H2227" s="450"/>
      <c r="I2227" s="450"/>
      <c r="J2227" s="450"/>
      <c r="K2227" s="450"/>
      <c r="L2227" s="450"/>
      <c r="M2227" s="450"/>
      <c r="N2227" s="450"/>
      <c r="O2227" s="450"/>
      <c r="P2227" s="450"/>
      <c r="Q2227" s="450"/>
      <c r="R2227" s="450"/>
      <c r="S2227" s="450"/>
    </row>
    <row r="2228" spans="1:19" ht="13.15" customHeight="1" x14ac:dyDescent="0.2">
      <c r="A2228" s="452"/>
      <c r="G2228" s="451"/>
      <c r="H2228" s="450"/>
      <c r="I2228" s="450"/>
      <c r="J2228" s="450"/>
      <c r="K2228" s="450"/>
      <c r="L2228" s="450"/>
      <c r="M2228" s="450"/>
      <c r="N2228" s="450"/>
      <c r="O2228" s="450"/>
      <c r="P2228" s="450"/>
      <c r="Q2228" s="450"/>
      <c r="R2228" s="450"/>
      <c r="S2228" s="450"/>
    </row>
    <row r="2229" spans="1:19" ht="13.15" customHeight="1" x14ac:dyDescent="0.2">
      <c r="A2229" s="452"/>
      <c r="G2229" s="451"/>
      <c r="H2229" s="450"/>
      <c r="I2229" s="450"/>
      <c r="J2229" s="450"/>
      <c r="K2229" s="450"/>
      <c r="L2229" s="450"/>
      <c r="M2229" s="450"/>
      <c r="N2229" s="450"/>
      <c r="O2229" s="450"/>
      <c r="P2229" s="450"/>
      <c r="Q2229" s="450"/>
      <c r="R2229" s="450"/>
      <c r="S2229" s="450"/>
    </row>
    <row r="2230" spans="1:19" ht="13.15" customHeight="1" x14ac:dyDescent="0.2">
      <c r="A2230" s="452"/>
      <c r="G2230" s="451"/>
      <c r="H2230" s="450"/>
      <c r="I2230" s="450"/>
      <c r="J2230" s="450"/>
      <c r="K2230" s="450"/>
      <c r="L2230" s="450"/>
      <c r="M2230" s="450"/>
      <c r="N2230" s="450"/>
      <c r="O2230" s="450"/>
      <c r="P2230" s="450"/>
      <c r="Q2230" s="450"/>
      <c r="R2230" s="450"/>
      <c r="S2230" s="450"/>
    </row>
    <row r="2231" spans="1:19" ht="13.15" customHeight="1" x14ac:dyDescent="0.2">
      <c r="A2231" s="452"/>
      <c r="G2231" s="451"/>
      <c r="H2231" s="450"/>
      <c r="I2231" s="450"/>
      <c r="J2231" s="450"/>
      <c r="K2231" s="450"/>
      <c r="L2231" s="450"/>
      <c r="M2231" s="450"/>
      <c r="N2231" s="450"/>
      <c r="O2231" s="450"/>
      <c r="P2231" s="450"/>
      <c r="Q2231" s="450"/>
      <c r="R2231" s="450"/>
      <c r="S2231" s="450"/>
    </row>
    <row r="2232" spans="1:19" ht="13.15" customHeight="1" x14ac:dyDescent="0.2">
      <c r="A2232" s="452"/>
      <c r="G2232" s="451"/>
      <c r="H2232" s="450"/>
      <c r="I2232" s="450"/>
      <c r="J2232" s="450"/>
      <c r="K2232" s="450"/>
      <c r="L2232" s="450"/>
      <c r="M2232" s="450"/>
      <c r="N2232" s="450"/>
      <c r="O2232" s="450"/>
      <c r="P2232" s="450"/>
      <c r="Q2232" s="450"/>
      <c r="R2232" s="450"/>
      <c r="S2232" s="450"/>
    </row>
    <row r="2233" spans="1:19" ht="13.15" customHeight="1" x14ac:dyDescent="0.2">
      <c r="A2233" s="452"/>
      <c r="G2233" s="451"/>
      <c r="H2233" s="450"/>
      <c r="I2233" s="450"/>
      <c r="J2233" s="450"/>
      <c r="K2233" s="450"/>
      <c r="L2233" s="450"/>
      <c r="M2233" s="450"/>
      <c r="N2233" s="450"/>
      <c r="O2233" s="450"/>
      <c r="P2233" s="450"/>
      <c r="Q2233" s="450"/>
      <c r="R2233" s="450"/>
      <c r="S2233" s="450"/>
    </row>
    <row r="2234" spans="1:19" ht="13.15" customHeight="1" x14ac:dyDescent="0.2">
      <c r="A2234" s="452"/>
      <c r="G2234" s="451"/>
      <c r="H2234" s="450"/>
      <c r="I2234" s="450"/>
      <c r="J2234" s="450"/>
      <c r="K2234" s="450"/>
      <c r="L2234" s="450"/>
      <c r="M2234" s="450"/>
      <c r="N2234" s="450"/>
      <c r="O2234" s="450"/>
      <c r="P2234" s="450"/>
      <c r="Q2234" s="450"/>
      <c r="R2234" s="450"/>
      <c r="S2234" s="450"/>
    </row>
    <row r="2235" spans="1:19" ht="13.15" customHeight="1" x14ac:dyDescent="0.2">
      <c r="A2235" s="452"/>
      <c r="G2235" s="451"/>
      <c r="H2235" s="450"/>
      <c r="I2235" s="450"/>
      <c r="J2235" s="450"/>
      <c r="K2235" s="450"/>
      <c r="L2235" s="450"/>
      <c r="M2235" s="450"/>
      <c r="N2235" s="450"/>
      <c r="O2235" s="450"/>
      <c r="P2235" s="450"/>
      <c r="Q2235" s="450"/>
      <c r="R2235" s="450"/>
      <c r="S2235" s="450"/>
    </row>
    <row r="2236" spans="1:19" ht="13.15" customHeight="1" x14ac:dyDescent="0.2">
      <c r="A2236" s="452"/>
      <c r="G2236" s="451"/>
      <c r="H2236" s="450"/>
      <c r="I2236" s="450"/>
      <c r="J2236" s="450"/>
      <c r="K2236" s="450"/>
      <c r="L2236" s="450"/>
      <c r="M2236" s="450"/>
      <c r="N2236" s="450"/>
      <c r="O2236" s="450"/>
      <c r="P2236" s="450"/>
      <c r="Q2236" s="450"/>
      <c r="R2236" s="450"/>
      <c r="S2236" s="450"/>
    </row>
    <row r="2237" spans="1:19" ht="13.15" customHeight="1" x14ac:dyDescent="0.2">
      <c r="A2237" s="452"/>
      <c r="G2237" s="451"/>
      <c r="H2237" s="450"/>
      <c r="I2237" s="450"/>
      <c r="J2237" s="450"/>
      <c r="K2237" s="450"/>
      <c r="L2237" s="450"/>
      <c r="M2237" s="450"/>
      <c r="N2237" s="450"/>
      <c r="O2237" s="450"/>
      <c r="P2237" s="450"/>
      <c r="Q2237" s="450"/>
      <c r="R2237" s="450"/>
      <c r="S2237" s="450"/>
    </row>
    <row r="2238" spans="1:19" ht="13.15" customHeight="1" x14ac:dyDescent="0.2">
      <c r="A2238" s="452"/>
      <c r="G2238" s="451"/>
      <c r="H2238" s="450"/>
      <c r="I2238" s="450"/>
      <c r="J2238" s="450"/>
      <c r="K2238" s="450"/>
      <c r="L2238" s="450"/>
      <c r="M2238" s="450"/>
      <c r="N2238" s="450"/>
      <c r="O2238" s="450"/>
      <c r="P2238" s="450"/>
      <c r="Q2238" s="450"/>
      <c r="R2238" s="450"/>
      <c r="S2238" s="450"/>
    </row>
    <row r="2239" spans="1:19" ht="13.15" customHeight="1" x14ac:dyDescent="0.2">
      <c r="A2239" s="452"/>
      <c r="G2239" s="451"/>
      <c r="H2239" s="450"/>
      <c r="I2239" s="450"/>
      <c r="J2239" s="450"/>
      <c r="K2239" s="450"/>
      <c r="L2239" s="450"/>
      <c r="M2239" s="450"/>
      <c r="N2239" s="450"/>
      <c r="O2239" s="450"/>
      <c r="P2239" s="450"/>
      <c r="Q2239" s="450"/>
      <c r="R2239" s="450"/>
      <c r="S2239" s="450"/>
    </row>
    <row r="2240" spans="1:19" ht="13.15" customHeight="1" x14ac:dyDescent="0.2">
      <c r="A2240" s="452"/>
      <c r="G2240" s="451"/>
      <c r="H2240" s="450"/>
      <c r="I2240" s="450"/>
      <c r="J2240" s="450"/>
      <c r="K2240" s="450"/>
      <c r="L2240" s="450"/>
      <c r="M2240" s="450"/>
      <c r="N2240" s="450"/>
      <c r="O2240" s="450"/>
      <c r="P2240" s="450"/>
      <c r="Q2240" s="450"/>
      <c r="R2240" s="450"/>
      <c r="S2240" s="450"/>
    </row>
    <row r="2241" spans="1:19" ht="13.15" customHeight="1" x14ac:dyDescent="0.2">
      <c r="A2241" s="452"/>
      <c r="G2241" s="451"/>
      <c r="H2241" s="450"/>
      <c r="I2241" s="450"/>
      <c r="J2241" s="450"/>
      <c r="K2241" s="450"/>
      <c r="L2241" s="450"/>
      <c r="M2241" s="450"/>
      <c r="N2241" s="450"/>
      <c r="O2241" s="450"/>
      <c r="P2241" s="450"/>
      <c r="Q2241" s="450"/>
      <c r="R2241" s="450"/>
      <c r="S2241" s="450"/>
    </row>
    <row r="2242" spans="1:19" ht="13.15" customHeight="1" x14ac:dyDescent="0.2">
      <c r="A2242" s="452"/>
      <c r="G2242" s="451"/>
      <c r="H2242" s="450"/>
      <c r="I2242" s="450"/>
      <c r="J2242" s="450"/>
      <c r="K2242" s="450"/>
      <c r="L2242" s="450"/>
      <c r="M2242" s="450"/>
      <c r="N2242" s="450"/>
      <c r="O2242" s="450"/>
      <c r="P2242" s="450"/>
      <c r="Q2242" s="450"/>
      <c r="R2242" s="450"/>
      <c r="S2242" s="450"/>
    </row>
    <row r="2243" spans="1:19" ht="13.15" customHeight="1" x14ac:dyDescent="0.2">
      <c r="A2243" s="452"/>
      <c r="G2243" s="451"/>
      <c r="H2243" s="450"/>
      <c r="I2243" s="450"/>
      <c r="J2243" s="450"/>
      <c r="K2243" s="450"/>
      <c r="L2243" s="450"/>
      <c r="M2243" s="450"/>
      <c r="N2243" s="450"/>
      <c r="O2243" s="450"/>
      <c r="P2243" s="450"/>
      <c r="Q2243" s="450"/>
      <c r="R2243" s="450"/>
      <c r="S2243" s="450"/>
    </row>
    <row r="2244" spans="1:19" ht="13.15" customHeight="1" x14ac:dyDescent="0.2">
      <c r="A2244" s="452"/>
      <c r="G2244" s="451"/>
      <c r="H2244" s="450"/>
      <c r="I2244" s="450"/>
      <c r="J2244" s="450"/>
      <c r="K2244" s="450"/>
      <c r="L2244" s="450"/>
      <c r="M2244" s="450"/>
      <c r="N2244" s="450"/>
      <c r="O2244" s="450"/>
      <c r="P2244" s="450"/>
      <c r="Q2244" s="450"/>
      <c r="R2244" s="450"/>
      <c r="S2244" s="450"/>
    </row>
    <row r="2245" spans="1:19" ht="13.15" customHeight="1" x14ac:dyDescent="0.2">
      <c r="A2245" s="452"/>
      <c r="G2245" s="451"/>
      <c r="H2245" s="450"/>
      <c r="I2245" s="450"/>
      <c r="J2245" s="450"/>
      <c r="K2245" s="450"/>
      <c r="L2245" s="450"/>
      <c r="M2245" s="450"/>
      <c r="N2245" s="450"/>
      <c r="O2245" s="450"/>
      <c r="P2245" s="450"/>
      <c r="Q2245" s="450"/>
      <c r="R2245" s="450"/>
      <c r="S2245" s="450"/>
    </row>
    <row r="2246" spans="1:19" ht="13.15" customHeight="1" x14ac:dyDescent="0.2">
      <c r="A2246" s="452"/>
      <c r="G2246" s="451"/>
      <c r="H2246" s="450"/>
      <c r="I2246" s="450"/>
      <c r="J2246" s="450"/>
      <c r="K2246" s="450"/>
      <c r="L2246" s="450"/>
      <c r="M2246" s="450"/>
      <c r="N2246" s="450"/>
      <c r="O2246" s="450"/>
      <c r="P2246" s="450"/>
      <c r="Q2246" s="450"/>
      <c r="R2246" s="450"/>
      <c r="S2246" s="450"/>
    </row>
    <row r="2247" spans="1:19" ht="13.15" customHeight="1" x14ac:dyDescent="0.2">
      <c r="A2247" s="452"/>
      <c r="G2247" s="451"/>
      <c r="H2247" s="450"/>
      <c r="I2247" s="450"/>
      <c r="J2247" s="450"/>
      <c r="K2247" s="450"/>
      <c r="L2247" s="450"/>
      <c r="M2247" s="450"/>
      <c r="N2247" s="450"/>
      <c r="O2247" s="450"/>
      <c r="P2247" s="450"/>
      <c r="Q2247" s="450"/>
      <c r="R2247" s="450"/>
      <c r="S2247" s="450"/>
    </row>
    <row r="2248" spans="1:19" ht="13.15" customHeight="1" x14ac:dyDescent="0.2">
      <c r="A2248" s="452"/>
      <c r="G2248" s="451"/>
      <c r="H2248" s="450"/>
      <c r="I2248" s="450"/>
      <c r="J2248" s="450"/>
      <c r="K2248" s="450"/>
      <c r="L2248" s="450"/>
      <c r="M2248" s="450"/>
      <c r="N2248" s="450"/>
      <c r="O2248" s="450"/>
      <c r="P2248" s="450"/>
      <c r="Q2248" s="450"/>
      <c r="R2248" s="450"/>
      <c r="S2248" s="450"/>
    </row>
    <row r="2249" spans="1:19" ht="13.15" customHeight="1" x14ac:dyDescent="0.2">
      <c r="A2249" s="452"/>
      <c r="G2249" s="451"/>
      <c r="H2249" s="450"/>
      <c r="I2249" s="450"/>
      <c r="J2249" s="450"/>
      <c r="K2249" s="450"/>
      <c r="L2249" s="450"/>
      <c r="M2249" s="450"/>
      <c r="N2249" s="450"/>
      <c r="O2249" s="450"/>
      <c r="P2249" s="450"/>
      <c r="Q2249" s="450"/>
      <c r="R2249" s="450"/>
      <c r="S2249" s="450"/>
    </row>
    <row r="2250" spans="1:19" ht="13.15" customHeight="1" x14ac:dyDescent="0.2">
      <c r="A2250" s="452"/>
      <c r="G2250" s="451"/>
      <c r="H2250" s="450"/>
      <c r="I2250" s="450"/>
      <c r="J2250" s="450"/>
      <c r="K2250" s="450"/>
      <c r="L2250" s="450"/>
      <c r="M2250" s="450"/>
      <c r="N2250" s="450"/>
      <c r="O2250" s="450"/>
      <c r="P2250" s="450"/>
      <c r="Q2250" s="450"/>
      <c r="R2250" s="450"/>
      <c r="S2250" s="450"/>
    </row>
    <row r="2251" spans="1:19" ht="13.15" customHeight="1" x14ac:dyDescent="0.2">
      <c r="A2251" s="452"/>
      <c r="G2251" s="451"/>
      <c r="H2251" s="450"/>
      <c r="I2251" s="450"/>
      <c r="J2251" s="450"/>
      <c r="K2251" s="450"/>
      <c r="L2251" s="450"/>
      <c r="M2251" s="450"/>
      <c r="N2251" s="450"/>
      <c r="O2251" s="450"/>
      <c r="P2251" s="450"/>
      <c r="Q2251" s="450"/>
      <c r="R2251" s="450"/>
      <c r="S2251" s="450"/>
    </row>
    <row r="2252" spans="1:19" ht="13.15" customHeight="1" x14ac:dyDescent="0.2">
      <c r="A2252" s="452"/>
      <c r="G2252" s="451"/>
      <c r="H2252" s="450"/>
      <c r="I2252" s="450"/>
      <c r="J2252" s="450"/>
      <c r="K2252" s="450"/>
      <c r="L2252" s="450"/>
      <c r="M2252" s="450"/>
      <c r="N2252" s="450"/>
      <c r="O2252" s="450"/>
      <c r="P2252" s="450"/>
      <c r="Q2252" s="450"/>
      <c r="R2252" s="450"/>
      <c r="S2252" s="450"/>
    </row>
    <row r="2253" spans="1:19" ht="13.15" customHeight="1" x14ac:dyDescent="0.2">
      <c r="A2253" s="452"/>
      <c r="G2253" s="451"/>
      <c r="H2253" s="450"/>
      <c r="I2253" s="450"/>
      <c r="J2253" s="450"/>
      <c r="K2253" s="450"/>
      <c r="L2253" s="450"/>
      <c r="M2253" s="450"/>
      <c r="N2253" s="450"/>
      <c r="O2253" s="450"/>
      <c r="P2253" s="450"/>
      <c r="Q2253" s="450"/>
      <c r="R2253" s="450"/>
      <c r="S2253" s="450"/>
    </row>
    <row r="2254" spans="1:19" ht="13.15" customHeight="1" x14ac:dyDescent="0.2">
      <c r="A2254" s="452"/>
      <c r="G2254" s="451"/>
      <c r="H2254" s="450"/>
      <c r="I2254" s="450"/>
      <c r="J2254" s="450"/>
      <c r="K2254" s="450"/>
      <c r="L2254" s="450"/>
      <c r="M2254" s="450"/>
      <c r="N2254" s="450"/>
      <c r="O2254" s="450"/>
      <c r="P2254" s="450"/>
      <c r="Q2254" s="450"/>
      <c r="R2254" s="450"/>
      <c r="S2254" s="450"/>
    </row>
    <row r="2255" spans="1:19" ht="13.15" customHeight="1" x14ac:dyDescent="0.2">
      <c r="A2255" s="452"/>
      <c r="G2255" s="451"/>
      <c r="H2255" s="450"/>
      <c r="I2255" s="450"/>
      <c r="J2255" s="450"/>
      <c r="K2255" s="450"/>
      <c r="L2255" s="450"/>
      <c r="M2255" s="450"/>
      <c r="N2255" s="450"/>
      <c r="O2255" s="450"/>
      <c r="P2255" s="450"/>
      <c r="Q2255" s="450"/>
      <c r="R2255" s="450"/>
      <c r="S2255" s="450"/>
    </row>
    <row r="2256" spans="1:19" ht="13.15" customHeight="1" x14ac:dyDescent="0.2">
      <c r="A2256" s="452"/>
      <c r="G2256" s="451"/>
      <c r="H2256" s="450"/>
      <c r="I2256" s="450"/>
      <c r="J2256" s="450"/>
      <c r="K2256" s="450"/>
      <c r="L2256" s="450"/>
      <c r="M2256" s="450"/>
      <c r="N2256" s="450"/>
      <c r="O2256" s="450"/>
      <c r="P2256" s="450"/>
      <c r="Q2256" s="450"/>
      <c r="R2256" s="450"/>
      <c r="S2256" s="450"/>
    </row>
    <row r="2257" spans="1:19" ht="13.15" customHeight="1" x14ac:dyDescent="0.2">
      <c r="A2257" s="452"/>
      <c r="G2257" s="451"/>
      <c r="H2257" s="450"/>
      <c r="I2257" s="450"/>
      <c r="J2257" s="450"/>
      <c r="K2257" s="450"/>
      <c r="L2257" s="450"/>
      <c r="M2257" s="450"/>
      <c r="N2257" s="450"/>
      <c r="O2257" s="450"/>
      <c r="P2257" s="450"/>
      <c r="Q2257" s="450"/>
      <c r="R2257" s="450"/>
      <c r="S2257" s="450"/>
    </row>
    <row r="2258" spans="1:19" ht="13.15" customHeight="1" x14ac:dyDescent="0.2">
      <c r="A2258" s="452"/>
      <c r="G2258" s="451"/>
      <c r="H2258" s="450"/>
      <c r="I2258" s="450"/>
      <c r="J2258" s="450"/>
      <c r="K2258" s="450"/>
      <c r="L2258" s="450"/>
      <c r="M2258" s="450"/>
      <c r="N2258" s="450"/>
      <c r="O2258" s="450"/>
      <c r="P2258" s="450"/>
      <c r="Q2258" s="450"/>
      <c r="R2258" s="450"/>
      <c r="S2258" s="450"/>
    </row>
    <row r="2259" spans="1:19" ht="13.15" customHeight="1" x14ac:dyDescent="0.2">
      <c r="A2259" s="452"/>
      <c r="G2259" s="451"/>
      <c r="H2259" s="450"/>
      <c r="I2259" s="450"/>
      <c r="J2259" s="450"/>
      <c r="K2259" s="450"/>
      <c r="L2259" s="450"/>
      <c r="M2259" s="450"/>
      <c r="N2259" s="450"/>
      <c r="O2259" s="450"/>
      <c r="P2259" s="450"/>
      <c r="Q2259" s="450"/>
      <c r="R2259" s="450"/>
      <c r="S2259" s="450"/>
    </row>
    <row r="2260" spans="1:19" ht="13.15" customHeight="1" x14ac:dyDescent="0.2">
      <c r="A2260" s="452"/>
      <c r="G2260" s="451"/>
      <c r="H2260" s="450"/>
      <c r="I2260" s="450"/>
      <c r="J2260" s="450"/>
      <c r="K2260" s="450"/>
      <c r="L2260" s="450"/>
      <c r="M2260" s="450"/>
      <c r="N2260" s="450"/>
      <c r="O2260" s="450"/>
      <c r="P2260" s="450"/>
      <c r="Q2260" s="450"/>
      <c r="R2260" s="450"/>
      <c r="S2260" s="450"/>
    </row>
    <row r="2261" spans="1:19" ht="13.15" customHeight="1" x14ac:dyDescent="0.2">
      <c r="A2261" s="452"/>
      <c r="G2261" s="451"/>
      <c r="H2261" s="450"/>
      <c r="I2261" s="450"/>
      <c r="J2261" s="450"/>
      <c r="K2261" s="450"/>
      <c r="L2261" s="450"/>
      <c r="M2261" s="450"/>
      <c r="N2261" s="450"/>
      <c r="O2261" s="450"/>
      <c r="P2261" s="450"/>
      <c r="Q2261" s="450"/>
      <c r="R2261" s="450"/>
      <c r="S2261" s="450"/>
    </row>
    <row r="2262" spans="1:19" ht="13.15" customHeight="1" x14ac:dyDescent="0.2">
      <c r="A2262" s="452"/>
      <c r="G2262" s="451"/>
      <c r="H2262" s="450"/>
      <c r="I2262" s="450"/>
      <c r="J2262" s="450"/>
      <c r="K2262" s="450"/>
      <c r="L2262" s="450"/>
      <c r="M2262" s="450"/>
      <c r="N2262" s="450"/>
      <c r="O2262" s="450"/>
      <c r="P2262" s="450"/>
      <c r="Q2262" s="450"/>
      <c r="R2262" s="450"/>
      <c r="S2262" s="450"/>
    </row>
    <row r="2263" spans="1:19" ht="13.15" customHeight="1" x14ac:dyDescent="0.2">
      <c r="A2263" s="452"/>
      <c r="G2263" s="451"/>
      <c r="H2263" s="450"/>
      <c r="I2263" s="450"/>
      <c r="J2263" s="450"/>
      <c r="K2263" s="450"/>
      <c r="L2263" s="450"/>
      <c r="M2263" s="450"/>
      <c r="N2263" s="450"/>
      <c r="O2263" s="450"/>
      <c r="P2263" s="450"/>
      <c r="Q2263" s="450"/>
      <c r="R2263" s="450"/>
      <c r="S2263" s="450"/>
    </row>
    <row r="2264" spans="1:19" ht="13.15" customHeight="1" x14ac:dyDescent="0.2">
      <c r="A2264" s="452"/>
      <c r="G2264" s="451"/>
      <c r="H2264" s="450"/>
      <c r="I2264" s="450"/>
      <c r="J2264" s="450"/>
      <c r="K2264" s="450"/>
      <c r="L2264" s="450"/>
      <c r="M2264" s="450"/>
      <c r="N2264" s="450"/>
      <c r="O2264" s="450"/>
      <c r="P2264" s="450"/>
      <c r="Q2264" s="450"/>
      <c r="R2264" s="450"/>
      <c r="S2264" s="450"/>
    </row>
    <row r="2265" spans="1:19" ht="13.15" customHeight="1" x14ac:dyDescent="0.2">
      <c r="A2265" s="452"/>
      <c r="G2265" s="451"/>
      <c r="H2265" s="450"/>
      <c r="I2265" s="450"/>
      <c r="J2265" s="450"/>
      <c r="K2265" s="450"/>
      <c r="L2265" s="450"/>
      <c r="M2265" s="450"/>
      <c r="N2265" s="450"/>
      <c r="O2265" s="450"/>
      <c r="P2265" s="450"/>
      <c r="Q2265" s="450"/>
      <c r="R2265" s="450"/>
      <c r="S2265" s="450"/>
    </row>
    <row r="2266" spans="1:19" ht="13.15" customHeight="1" x14ac:dyDescent="0.2">
      <c r="A2266" s="452"/>
      <c r="G2266" s="451"/>
      <c r="H2266" s="450"/>
      <c r="I2266" s="450"/>
      <c r="J2266" s="450"/>
      <c r="K2266" s="450"/>
      <c r="L2266" s="450"/>
      <c r="M2266" s="450"/>
      <c r="N2266" s="450"/>
      <c r="O2266" s="450"/>
      <c r="P2266" s="450"/>
      <c r="Q2266" s="450"/>
      <c r="R2266" s="450"/>
      <c r="S2266" s="450"/>
    </row>
    <row r="2267" spans="1:19" ht="13.15" customHeight="1" x14ac:dyDescent="0.2">
      <c r="A2267" s="452"/>
      <c r="G2267" s="451"/>
      <c r="H2267" s="450"/>
      <c r="I2267" s="450"/>
      <c r="J2267" s="450"/>
      <c r="K2267" s="450"/>
      <c r="L2267" s="450"/>
      <c r="M2267" s="450"/>
      <c r="N2267" s="450"/>
      <c r="O2267" s="450"/>
      <c r="P2267" s="450"/>
      <c r="Q2267" s="450"/>
      <c r="R2267" s="450"/>
      <c r="S2267" s="450"/>
    </row>
    <row r="2268" spans="1:19" ht="13.15" customHeight="1" x14ac:dyDescent="0.2">
      <c r="A2268" s="452"/>
      <c r="G2268" s="451"/>
      <c r="H2268" s="450"/>
      <c r="I2268" s="450"/>
      <c r="J2268" s="450"/>
      <c r="K2268" s="450"/>
      <c r="L2268" s="450"/>
      <c r="M2268" s="450"/>
      <c r="N2268" s="450"/>
      <c r="O2268" s="450"/>
      <c r="P2268" s="450"/>
      <c r="Q2268" s="450"/>
      <c r="R2268" s="450"/>
      <c r="S2268" s="450"/>
    </row>
    <row r="2269" spans="1:19" ht="13.15" customHeight="1" x14ac:dyDescent="0.2">
      <c r="A2269" s="452"/>
      <c r="G2269" s="451"/>
      <c r="H2269" s="450"/>
      <c r="I2269" s="450"/>
      <c r="J2269" s="450"/>
      <c r="K2269" s="450"/>
      <c r="L2269" s="450"/>
      <c r="M2269" s="450"/>
      <c r="N2269" s="450"/>
      <c r="O2269" s="450"/>
      <c r="P2269" s="450"/>
      <c r="Q2269" s="450"/>
      <c r="R2269" s="450"/>
      <c r="S2269" s="450"/>
    </row>
    <row r="2270" spans="1:19" ht="13.15" customHeight="1" x14ac:dyDescent="0.2">
      <c r="A2270" s="452"/>
      <c r="G2270" s="451"/>
      <c r="H2270" s="450"/>
      <c r="I2270" s="450"/>
      <c r="J2270" s="450"/>
      <c r="K2270" s="450"/>
      <c r="L2270" s="450"/>
      <c r="M2270" s="450"/>
      <c r="N2270" s="450"/>
      <c r="O2270" s="450"/>
      <c r="P2270" s="450"/>
      <c r="Q2270" s="450"/>
      <c r="R2270" s="450"/>
      <c r="S2270" s="450"/>
    </row>
    <row r="2271" spans="1:19" ht="13.15" customHeight="1" x14ac:dyDescent="0.2">
      <c r="A2271" s="452"/>
      <c r="G2271" s="451"/>
      <c r="H2271" s="450"/>
      <c r="I2271" s="450"/>
      <c r="J2271" s="450"/>
      <c r="K2271" s="450"/>
      <c r="L2271" s="450"/>
      <c r="M2271" s="450"/>
      <c r="N2271" s="450"/>
      <c r="O2271" s="450"/>
      <c r="P2271" s="450"/>
      <c r="Q2271" s="450"/>
      <c r="R2271" s="450"/>
      <c r="S2271" s="450"/>
    </row>
    <row r="2272" spans="1:19" ht="13.15" customHeight="1" x14ac:dyDescent="0.2">
      <c r="A2272" s="452"/>
      <c r="G2272" s="451"/>
      <c r="H2272" s="450"/>
      <c r="I2272" s="450"/>
      <c r="J2272" s="450"/>
      <c r="K2272" s="450"/>
      <c r="L2272" s="450"/>
      <c r="M2272" s="450"/>
      <c r="N2272" s="450"/>
      <c r="O2272" s="450"/>
      <c r="P2272" s="450"/>
      <c r="Q2272" s="450"/>
      <c r="R2272" s="450"/>
      <c r="S2272" s="450"/>
    </row>
    <row r="2273" spans="1:19" ht="13.15" customHeight="1" x14ac:dyDescent="0.2">
      <c r="A2273" s="452"/>
      <c r="G2273" s="451"/>
      <c r="H2273" s="450"/>
      <c r="I2273" s="450"/>
      <c r="J2273" s="450"/>
      <c r="K2273" s="450"/>
      <c r="L2273" s="450"/>
      <c r="M2273" s="450"/>
      <c r="N2273" s="450"/>
      <c r="O2273" s="450"/>
      <c r="P2273" s="450"/>
      <c r="Q2273" s="450"/>
      <c r="R2273" s="450"/>
      <c r="S2273" s="450"/>
    </row>
    <row r="2274" spans="1:19" ht="13.15" customHeight="1" x14ac:dyDescent="0.2">
      <c r="A2274" s="452"/>
      <c r="G2274" s="451"/>
      <c r="H2274" s="450"/>
      <c r="I2274" s="450"/>
      <c r="J2274" s="450"/>
      <c r="K2274" s="450"/>
      <c r="L2274" s="450"/>
      <c r="M2274" s="450"/>
      <c r="N2274" s="450"/>
      <c r="O2274" s="450"/>
      <c r="P2274" s="450"/>
      <c r="Q2274" s="450"/>
      <c r="R2274" s="450"/>
      <c r="S2274" s="450"/>
    </row>
    <row r="2275" spans="1:19" ht="13.15" customHeight="1" x14ac:dyDescent="0.2">
      <c r="A2275" s="452"/>
      <c r="G2275" s="451"/>
      <c r="H2275" s="450"/>
      <c r="I2275" s="450"/>
      <c r="J2275" s="450"/>
      <c r="K2275" s="450"/>
      <c r="L2275" s="450"/>
      <c r="M2275" s="450"/>
      <c r="N2275" s="450"/>
      <c r="O2275" s="450"/>
      <c r="P2275" s="450"/>
      <c r="Q2275" s="450"/>
      <c r="R2275" s="450"/>
      <c r="S2275" s="450"/>
    </row>
    <row r="2276" spans="1:19" ht="13.15" customHeight="1" x14ac:dyDescent="0.2">
      <c r="A2276" s="452"/>
      <c r="G2276" s="451"/>
      <c r="H2276" s="450"/>
      <c r="I2276" s="450"/>
      <c r="J2276" s="450"/>
      <c r="K2276" s="450"/>
      <c r="L2276" s="450"/>
      <c r="M2276" s="450"/>
      <c r="N2276" s="450"/>
      <c r="O2276" s="450"/>
      <c r="P2276" s="450"/>
      <c r="Q2276" s="450"/>
      <c r="R2276" s="450"/>
      <c r="S2276" s="450"/>
    </row>
    <row r="2277" spans="1:19" ht="13.15" customHeight="1" x14ac:dyDescent="0.2">
      <c r="A2277" s="452"/>
      <c r="G2277" s="451"/>
      <c r="H2277" s="450"/>
      <c r="I2277" s="450"/>
      <c r="J2277" s="450"/>
      <c r="K2277" s="450"/>
      <c r="L2277" s="450"/>
      <c r="M2277" s="450"/>
      <c r="N2277" s="450"/>
      <c r="O2277" s="450"/>
      <c r="P2277" s="450"/>
      <c r="Q2277" s="450"/>
      <c r="R2277" s="450"/>
      <c r="S2277" s="450"/>
    </row>
    <row r="2278" spans="1:19" ht="13.15" customHeight="1" x14ac:dyDescent="0.2">
      <c r="A2278" s="452"/>
      <c r="G2278" s="451"/>
      <c r="H2278" s="450"/>
      <c r="I2278" s="450"/>
      <c r="J2278" s="450"/>
      <c r="K2278" s="450"/>
      <c r="L2278" s="450"/>
      <c r="M2278" s="450"/>
      <c r="N2278" s="450"/>
      <c r="O2278" s="450"/>
      <c r="P2278" s="450"/>
      <c r="Q2278" s="450"/>
      <c r="R2278" s="450"/>
      <c r="S2278" s="450"/>
    </row>
    <row r="2279" spans="1:19" ht="13.15" customHeight="1" x14ac:dyDescent="0.2">
      <c r="A2279" s="452"/>
      <c r="G2279" s="451"/>
      <c r="H2279" s="450"/>
      <c r="I2279" s="450"/>
      <c r="J2279" s="450"/>
      <c r="K2279" s="450"/>
      <c r="L2279" s="450"/>
      <c r="M2279" s="450"/>
      <c r="N2279" s="450"/>
      <c r="O2279" s="450"/>
      <c r="P2279" s="450"/>
      <c r="Q2279" s="450"/>
      <c r="R2279" s="450"/>
      <c r="S2279" s="450"/>
    </row>
    <row r="2280" spans="1:19" ht="13.15" customHeight="1" x14ac:dyDescent="0.2">
      <c r="A2280" s="452"/>
      <c r="G2280" s="451"/>
      <c r="H2280" s="450"/>
      <c r="I2280" s="450"/>
      <c r="J2280" s="450"/>
      <c r="K2280" s="450"/>
      <c r="L2280" s="450"/>
      <c r="M2280" s="450"/>
      <c r="N2280" s="450"/>
      <c r="O2280" s="450"/>
      <c r="P2280" s="450"/>
      <c r="Q2280" s="450"/>
      <c r="R2280" s="450"/>
      <c r="S2280" s="450"/>
    </row>
    <row r="2281" spans="1:19" ht="13.15" customHeight="1" x14ac:dyDescent="0.2">
      <c r="A2281" s="452"/>
      <c r="G2281" s="451"/>
      <c r="H2281" s="450"/>
      <c r="I2281" s="450"/>
      <c r="J2281" s="450"/>
      <c r="K2281" s="450"/>
      <c r="L2281" s="450"/>
      <c r="M2281" s="450"/>
      <c r="N2281" s="450"/>
      <c r="O2281" s="450"/>
      <c r="P2281" s="450"/>
      <c r="Q2281" s="450"/>
      <c r="R2281" s="450"/>
      <c r="S2281" s="450"/>
    </row>
    <row r="2282" spans="1:19" ht="13.15" customHeight="1" x14ac:dyDescent="0.2">
      <c r="A2282" s="452"/>
      <c r="G2282" s="451"/>
      <c r="H2282" s="450"/>
      <c r="I2282" s="450"/>
      <c r="J2282" s="450"/>
      <c r="K2282" s="450"/>
      <c r="L2282" s="450"/>
      <c r="M2282" s="450"/>
      <c r="N2282" s="450"/>
      <c r="O2282" s="450"/>
      <c r="P2282" s="450"/>
      <c r="Q2282" s="450"/>
      <c r="R2282" s="450"/>
      <c r="S2282" s="450"/>
    </row>
    <row r="2283" spans="1:19" ht="13.15" customHeight="1" x14ac:dyDescent="0.2">
      <c r="A2283" s="452"/>
      <c r="G2283" s="451"/>
      <c r="H2283" s="450"/>
      <c r="I2283" s="450"/>
      <c r="J2283" s="450"/>
      <c r="K2283" s="450"/>
      <c r="L2283" s="450"/>
      <c r="M2283" s="450"/>
      <c r="N2283" s="450"/>
      <c r="O2283" s="450"/>
      <c r="P2283" s="450"/>
      <c r="Q2283" s="450"/>
      <c r="R2283" s="450"/>
      <c r="S2283" s="450"/>
    </row>
    <row r="2284" spans="1:19" ht="13.15" customHeight="1" x14ac:dyDescent="0.2">
      <c r="A2284" s="452"/>
      <c r="G2284" s="451"/>
      <c r="H2284" s="450"/>
      <c r="I2284" s="450"/>
      <c r="J2284" s="450"/>
      <c r="K2284" s="450"/>
      <c r="L2284" s="450"/>
      <c r="M2284" s="450"/>
      <c r="N2284" s="450"/>
      <c r="O2284" s="450"/>
      <c r="P2284" s="450"/>
      <c r="Q2284" s="450"/>
      <c r="R2284" s="450"/>
      <c r="S2284" s="450"/>
    </row>
    <row r="2285" spans="1:19" ht="13.15" customHeight="1" x14ac:dyDescent="0.2">
      <c r="A2285" s="452"/>
      <c r="G2285" s="451"/>
      <c r="H2285" s="450"/>
      <c r="I2285" s="450"/>
      <c r="J2285" s="450"/>
      <c r="K2285" s="450"/>
      <c r="L2285" s="450"/>
      <c r="M2285" s="450"/>
      <c r="N2285" s="450"/>
      <c r="O2285" s="450"/>
      <c r="P2285" s="450"/>
      <c r="Q2285" s="450"/>
      <c r="R2285" s="450"/>
      <c r="S2285" s="450"/>
    </row>
    <row r="2286" spans="1:19" ht="13.15" customHeight="1" x14ac:dyDescent="0.2">
      <c r="A2286" s="452"/>
      <c r="G2286" s="451"/>
      <c r="H2286" s="450"/>
      <c r="I2286" s="450"/>
      <c r="J2286" s="450"/>
      <c r="K2286" s="450"/>
      <c r="L2286" s="450"/>
      <c r="M2286" s="450"/>
      <c r="N2286" s="450"/>
      <c r="O2286" s="450"/>
      <c r="P2286" s="450"/>
      <c r="Q2286" s="450"/>
      <c r="R2286" s="450"/>
      <c r="S2286" s="450"/>
    </row>
    <row r="2287" spans="1:19" ht="13.15" customHeight="1" x14ac:dyDescent="0.2">
      <c r="A2287" s="452"/>
      <c r="G2287" s="451"/>
      <c r="H2287" s="450"/>
      <c r="I2287" s="450"/>
      <c r="J2287" s="450"/>
      <c r="K2287" s="450"/>
      <c r="L2287" s="450"/>
      <c r="M2287" s="450"/>
      <c r="N2287" s="450"/>
      <c r="O2287" s="450"/>
      <c r="P2287" s="450"/>
      <c r="Q2287" s="450"/>
      <c r="R2287" s="450"/>
      <c r="S2287" s="450"/>
    </row>
    <row r="2288" spans="1:19" ht="13.15" customHeight="1" x14ac:dyDescent="0.2">
      <c r="A2288" s="452"/>
      <c r="G2288" s="451"/>
      <c r="H2288" s="450"/>
      <c r="I2288" s="450"/>
      <c r="J2288" s="450"/>
      <c r="K2288" s="450"/>
      <c r="L2288" s="450"/>
      <c r="M2288" s="450"/>
      <c r="N2288" s="450"/>
      <c r="O2288" s="450"/>
      <c r="P2288" s="450"/>
      <c r="Q2288" s="450"/>
      <c r="R2288" s="450"/>
      <c r="S2288" s="450"/>
    </row>
    <row r="2289" spans="1:19" ht="13.15" customHeight="1" x14ac:dyDescent="0.2">
      <c r="A2289" s="452"/>
      <c r="G2289" s="451"/>
      <c r="H2289" s="450"/>
      <c r="I2289" s="450"/>
      <c r="J2289" s="450"/>
      <c r="K2289" s="450"/>
      <c r="L2289" s="450"/>
      <c r="M2289" s="450"/>
      <c r="N2289" s="450"/>
      <c r="O2289" s="450"/>
      <c r="P2289" s="450"/>
      <c r="Q2289" s="450"/>
      <c r="R2289" s="450"/>
      <c r="S2289" s="450"/>
    </row>
    <row r="2290" spans="1:19" ht="13.15" customHeight="1" x14ac:dyDescent="0.2">
      <c r="A2290" s="452"/>
      <c r="G2290" s="451"/>
      <c r="H2290" s="450"/>
      <c r="I2290" s="450"/>
      <c r="J2290" s="450"/>
      <c r="K2290" s="450"/>
      <c r="L2290" s="450"/>
      <c r="M2290" s="450"/>
      <c r="N2290" s="450"/>
      <c r="O2290" s="450"/>
      <c r="P2290" s="450"/>
      <c r="Q2290" s="450"/>
      <c r="R2290" s="450"/>
      <c r="S2290" s="450"/>
    </row>
    <row r="2291" spans="1:19" ht="13.15" customHeight="1" x14ac:dyDescent="0.2">
      <c r="A2291" s="452"/>
      <c r="G2291" s="451"/>
      <c r="H2291" s="450"/>
      <c r="I2291" s="450"/>
      <c r="J2291" s="450"/>
      <c r="K2291" s="450"/>
      <c r="L2291" s="450"/>
      <c r="M2291" s="450"/>
      <c r="N2291" s="450"/>
      <c r="O2291" s="450"/>
      <c r="P2291" s="450"/>
      <c r="Q2291" s="450"/>
      <c r="R2291" s="450"/>
      <c r="S2291" s="450"/>
    </row>
    <row r="2292" spans="1:19" ht="13.15" customHeight="1" x14ac:dyDescent="0.2">
      <c r="A2292" s="452"/>
      <c r="G2292" s="451"/>
      <c r="H2292" s="450"/>
      <c r="I2292" s="450"/>
      <c r="J2292" s="450"/>
      <c r="K2292" s="450"/>
      <c r="L2292" s="450"/>
      <c r="M2292" s="450"/>
      <c r="N2292" s="450"/>
      <c r="O2292" s="450"/>
      <c r="P2292" s="450"/>
      <c r="Q2292" s="450"/>
      <c r="R2292" s="450"/>
      <c r="S2292" s="450"/>
    </row>
    <row r="2293" spans="1:19" ht="13.15" customHeight="1" x14ac:dyDescent="0.2">
      <c r="A2293" s="452"/>
      <c r="G2293" s="451"/>
      <c r="H2293" s="450"/>
      <c r="I2293" s="450"/>
      <c r="J2293" s="450"/>
      <c r="K2293" s="450"/>
      <c r="L2293" s="450"/>
      <c r="M2293" s="450"/>
      <c r="N2293" s="450"/>
      <c r="O2293" s="450"/>
      <c r="P2293" s="450"/>
      <c r="Q2293" s="450"/>
      <c r="R2293" s="450"/>
      <c r="S2293" s="450"/>
    </row>
    <row r="2294" spans="1:19" ht="13.15" customHeight="1" x14ac:dyDescent="0.2">
      <c r="A2294" s="452"/>
      <c r="G2294" s="451"/>
      <c r="H2294" s="450"/>
      <c r="I2294" s="450"/>
      <c r="J2294" s="450"/>
      <c r="K2294" s="450"/>
      <c r="L2294" s="450"/>
      <c r="M2294" s="450"/>
      <c r="N2294" s="450"/>
      <c r="O2294" s="450"/>
      <c r="P2294" s="450"/>
      <c r="Q2294" s="450"/>
      <c r="R2294" s="450"/>
      <c r="S2294" s="450"/>
    </row>
    <row r="2295" spans="1:19" ht="13.15" customHeight="1" x14ac:dyDescent="0.2">
      <c r="A2295" s="452"/>
      <c r="G2295" s="451"/>
      <c r="H2295" s="450"/>
      <c r="I2295" s="450"/>
      <c r="J2295" s="450"/>
      <c r="K2295" s="450"/>
      <c r="L2295" s="450"/>
      <c r="M2295" s="450"/>
      <c r="N2295" s="450"/>
      <c r="O2295" s="450"/>
      <c r="P2295" s="450"/>
      <c r="Q2295" s="450"/>
      <c r="R2295" s="450"/>
      <c r="S2295" s="450"/>
    </row>
    <row r="2296" spans="1:19" ht="13.15" customHeight="1" x14ac:dyDescent="0.2">
      <c r="A2296" s="452"/>
      <c r="G2296" s="451"/>
      <c r="H2296" s="450"/>
      <c r="I2296" s="450"/>
      <c r="J2296" s="450"/>
      <c r="K2296" s="450"/>
      <c r="L2296" s="450"/>
      <c r="M2296" s="450"/>
      <c r="N2296" s="450"/>
      <c r="O2296" s="450"/>
      <c r="P2296" s="450"/>
      <c r="Q2296" s="450"/>
      <c r="R2296" s="450"/>
      <c r="S2296" s="450"/>
    </row>
    <row r="2297" spans="1:19" ht="13.15" customHeight="1" x14ac:dyDescent="0.2">
      <c r="A2297" s="452"/>
      <c r="G2297" s="451"/>
      <c r="H2297" s="450"/>
      <c r="I2297" s="450"/>
      <c r="J2297" s="450"/>
      <c r="K2297" s="450"/>
      <c r="L2297" s="450"/>
      <c r="M2297" s="450"/>
      <c r="N2297" s="450"/>
      <c r="O2297" s="450"/>
      <c r="P2297" s="450"/>
      <c r="Q2297" s="450"/>
      <c r="R2297" s="450"/>
      <c r="S2297" s="450"/>
    </row>
    <row r="2298" spans="1:19" ht="13.15" customHeight="1" x14ac:dyDescent="0.2">
      <c r="A2298" s="452"/>
      <c r="G2298" s="451"/>
      <c r="H2298" s="450"/>
      <c r="I2298" s="450"/>
      <c r="J2298" s="450"/>
      <c r="K2298" s="450"/>
      <c r="L2298" s="450"/>
      <c r="M2298" s="450"/>
      <c r="N2298" s="450"/>
      <c r="O2298" s="450"/>
      <c r="P2298" s="450"/>
      <c r="Q2298" s="450"/>
      <c r="R2298" s="450"/>
      <c r="S2298" s="450"/>
    </row>
    <row r="2299" spans="1:19" ht="13.15" customHeight="1" x14ac:dyDescent="0.2">
      <c r="A2299" s="452"/>
      <c r="G2299" s="451"/>
      <c r="H2299" s="450"/>
      <c r="I2299" s="450"/>
      <c r="J2299" s="450"/>
      <c r="K2299" s="450"/>
      <c r="L2299" s="450"/>
      <c r="M2299" s="450"/>
      <c r="N2299" s="450"/>
      <c r="O2299" s="450"/>
      <c r="P2299" s="450"/>
      <c r="Q2299" s="450"/>
      <c r="R2299" s="450"/>
      <c r="S2299" s="450"/>
    </row>
    <row r="2300" spans="1:19" ht="13.15" customHeight="1" x14ac:dyDescent="0.2">
      <c r="A2300" s="452"/>
      <c r="G2300" s="451"/>
      <c r="H2300" s="450"/>
      <c r="I2300" s="450"/>
      <c r="J2300" s="450"/>
      <c r="K2300" s="450"/>
      <c r="L2300" s="450"/>
      <c r="M2300" s="450"/>
      <c r="N2300" s="450"/>
      <c r="O2300" s="450"/>
      <c r="P2300" s="450"/>
      <c r="Q2300" s="450"/>
      <c r="R2300" s="450"/>
      <c r="S2300" s="450"/>
    </row>
    <row r="2301" spans="1:19" ht="13.15" customHeight="1" x14ac:dyDescent="0.2">
      <c r="A2301" s="452"/>
      <c r="G2301" s="451"/>
      <c r="H2301" s="450"/>
      <c r="I2301" s="450"/>
      <c r="J2301" s="450"/>
      <c r="K2301" s="450"/>
      <c r="L2301" s="450"/>
      <c r="M2301" s="450"/>
      <c r="N2301" s="450"/>
      <c r="O2301" s="450"/>
      <c r="P2301" s="450"/>
      <c r="Q2301" s="450"/>
      <c r="R2301" s="450"/>
      <c r="S2301" s="450"/>
    </row>
    <row r="2302" spans="1:19" ht="13.15" customHeight="1" x14ac:dyDescent="0.2">
      <c r="A2302" s="452"/>
      <c r="G2302" s="451"/>
      <c r="H2302" s="450"/>
      <c r="I2302" s="450"/>
      <c r="J2302" s="450"/>
      <c r="K2302" s="450"/>
      <c r="L2302" s="450"/>
      <c r="M2302" s="450"/>
      <c r="N2302" s="450"/>
      <c r="O2302" s="450"/>
      <c r="P2302" s="450"/>
      <c r="Q2302" s="450"/>
      <c r="R2302" s="450"/>
      <c r="S2302" s="450"/>
    </row>
    <row r="2303" spans="1:19" ht="13.15" customHeight="1" x14ac:dyDescent="0.2">
      <c r="A2303" s="452"/>
      <c r="G2303" s="451"/>
      <c r="H2303" s="450"/>
      <c r="I2303" s="450"/>
      <c r="J2303" s="450"/>
      <c r="K2303" s="450"/>
      <c r="L2303" s="450"/>
      <c r="M2303" s="450"/>
      <c r="N2303" s="450"/>
      <c r="O2303" s="450"/>
      <c r="P2303" s="450"/>
      <c r="Q2303" s="450"/>
      <c r="R2303" s="450"/>
      <c r="S2303" s="450"/>
    </row>
    <row r="2304" spans="1:19" ht="13.15" customHeight="1" x14ac:dyDescent="0.2">
      <c r="A2304" s="452"/>
      <c r="G2304" s="451"/>
      <c r="H2304" s="450"/>
      <c r="I2304" s="450"/>
      <c r="J2304" s="450"/>
      <c r="K2304" s="450"/>
      <c r="L2304" s="450"/>
      <c r="M2304" s="450"/>
      <c r="N2304" s="450"/>
      <c r="O2304" s="450"/>
      <c r="P2304" s="450"/>
      <c r="Q2304" s="450"/>
      <c r="R2304" s="450"/>
      <c r="S2304" s="450"/>
    </row>
    <row r="2305" spans="1:19" ht="13.15" customHeight="1" x14ac:dyDescent="0.2">
      <c r="A2305" s="452"/>
      <c r="G2305" s="451"/>
      <c r="H2305" s="450"/>
      <c r="I2305" s="450"/>
      <c r="J2305" s="450"/>
      <c r="K2305" s="450"/>
      <c r="L2305" s="450"/>
      <c r="M2305" s="450"/>
      <c r="N2305" s="450"/>
      <c r="O2305" s="450"/>
      <c r="P2305" s="450"/>
      <c r="Q2305" s="450"/>
      <c r="R2305" s="450"/>
      <c r="S2305" s="450"/>
    </row>
    <row r="2306" spans="1:19" ht="13.15" customHeight="1" x14ac:dyDescent="0.2">
      <c r="A2306" s="452"/>
      <c r="G2306" s="451"/>
      <c r="H2306" s="450"/>
      <c r="I2306" s="450"/>
      <c r="J2306" s="450"/>
      <c r="K2306" s="450"/>
      <c r="L2306" s="450"/>
      <c r="M2306" s="450"/>
      <c r="N2306" s="450"/>
      <c r="O2306" s="450"/>
      <c r="P2306" s="450"/>
      <c r="Q2306" s="450"/>
      <c r="R2306" s="450"/>
      <c r="S2306" s="450"/>
    </row>
    <row r="2307" spans="1:19" ht="13.15" customHeight="1" x14ac:dyDescent="0.2">
      <c r="A2307" s="452"/>
      <c r="G2307" s="451"/>
      <c r="H2307" s="450"/>
      <c r="I2307" s="450"/>
      <c r="J2307" s="450"/>
      <c r="K2307" s="450"/>
      <c r="L2307" s="450"/>
      <c r="M2307" s="450"/>
      <c r="N2307" s="450"/>
      <c r="O2307" s="450"/>
      <c r="P2307" s="450"/>
      <c r="Q2307" s="450"/>
      <c r="R2307" s="450"/>
      <c r="S2307" s="450"/>
    </row>
    <row r="2308" spans="1:19" ht="13.15" customHeight="1" x14ac:dyDescent="0.2">
      <c r="A2308" s="452"/>
      <c r="G2308" s="451"/>
      <c r="H2308" s="450"/>
      <c r="I2308" s="450"/>
      <c r="J2308" s="450"/>
      <c r="K2308" s="450"/>
      <c r="L2308" s="450"/>
      <c r="M2308" s="450"/>
      <c r="N2308" s="450"/>
      <c r="O2308" s="450"/>
      <c r="P2308" s="450"/>
      <c r="Q2308" s="450"/>
      <c r="R2308" s="450"/>
      <c r="S2308" s="450"/>
    </row>
    <row r="2309" spans="1:19" ht="13.15" customHeight="1" x14ac:dyDescent="0.2">
      <c r="A2309" s="452"/>
      <c r="G2309" s="451"/>
      <c r="H2309" s="450"/>
      <c r="I2309" s="450"/>
      <c r="J2309" s="450"/>
      <c r="K2309" s="450"/>
      <c r="L2309" s="450"/>
      <c r="M2309" s="450"/>
      <c r="N2309" s="450"/>
      <c r="O2309" s="450"/>
      <c r="P2309" s="450"/>
      <c r="Q2309" s="450"/>
      <c r="R2309" s="450"/>
      <c r="S2309" s="450"/>
    </row>
    <row r="2310" spans="1:19" ht="13.15" customHeight="1" x14ac:dyDescent="0.2">
      <c r="A2310" s="452"/>
      <c r="G2310" s="451"/>
      <c r="H2310" s="450"/>
      <c r="I2310" s="450"/>
      <c r="J2310" s="450"/>
      <c r="K2310" s="450"/>
      <c r="L2310" s="450"/>
      <c r="M2310" s="450"/>
      <c r="N2310" s="450"/>
      <c r="O2310" s="450"/>
      <c r="P2310" s="450"/>
      <c r="Q2310" s="450"/>
      <c r="R2310" s="450"/>
      <c r="S2310" s="450"/>
    </row>
    <row r="2311" spans="1:19" ht="13.15" customHeight="1" x14ac:dyDescent="0.2">
      <c r="A2311" s="452"/>
      <c r="G2311" s="451"/>
      <c r="H2311" s="450"/>
      <c r="I2311" s="450"/>
      <c r="J2311" s="450"/>
      <c r="K2311" s="450"/>
      <c r="L2311" s="450"/>
      <c r="M2311" s="450"/>
      <c r="N2311" s="450"/>
      <c r="O2311" s="450"/>
      <c r="P2311" s="450"/>
      <c r="Q2311" s="450"/>
      <c r="R2311" s="450"/>
      <c r="S2311" s="450"/>
    </row>
    <row r="2312" spans="1:19" ht="13.15" customHeight="1" x14ac:dyDescent="0.2">
      <c r="A2312" s="452"/>
      <c r="G2312" s="451"/>
      <c r="H2312" s="450"/>
      <c r="I2312" s="450"/>
      <c r="J2312" s="450"/>
      <c r="K2312" s="450"/>
      <c r="L2312" s="450"/>
      <c r="M2312" s="450"/>
      <c r="N2312" s="450"/>
      <c r="O2312" s="450"/>
      <c r="P2312" s="450"/>
      <c r="Q2312" s="450"/>
      <c r="R2312" s="450"/>
      <c r="S2312" s="450"/>
    </row>
    <row r="2313" spans="1:19" ht="13.15" customHeight="1" x14ac:dyDescent="0.2">
      <c r="A2313" s="452"/>
      <c r="G2313" s="451"/>
      <c r="H2313" s="450"/>
      <c r="I2313" s="450"/>
      <c r="J2313" s="450"/>
      <c r="K2313" s="450"/>
      <c r="L2313" s="450"/>
      <c r="M2313" s="450"/>
      <c r="N2313" s="450"/>
      <c r="O2313" s="450"/>
      <c r="P2313" s="450"/>
      <c r="Q2313" s="450"/>
      <c r="R2313" s="450"/>
      <c r="S2313" s="450"/>
    </row>
    <row r="2314" spans="1:19" ht="13.15" customHeight="1" x14ac:dyDescent="0.2">
      <c r="A2314" s="452"/>
      <c r="G2314" s="451"/>
      <c r="H2314" s="450"/>
      <c r="I2314" s="450"/>
      <c r="J2314" s="450"/>
      <c r="K2314" s="450"/>
      <c r="L2314" s="450"/>
      <c r="M2314" s="450"/>
      <c r="N2314" s="450"/>
      <c r="O2314" s="450"/>
      <c r="P2314" s="450"/>
      <c r="Q2314" s="450"/>
      <c r="R2314" s="450"/>
      <c r="S2314" s="450"/>
    </row>
    <row r="2315" spans="1:19" ht="13.15" customHeight="1" x14ac:dyDescent="0.2">
      <c r="A2315" s="452"/>
      <c r="G2315" s="451"/>
      <c r="H2315" s="450"/>
      <c r="I2315" s="450"/>
      <c r="J2315" s="450"/>
      <c r="K2315" s="450"/>
      <c r="L2315" s="450"/>
      <c r="M2315" s="450"/>
      <c r="N2315" s="450"/>
      <c r="O2315" s="450"/>
      <c r="P2315" s="450"/>
      <c r="Q2315" s="450"/>
      <c r="R2315" s="450"/>
      <c r="S2315" s="450"/>
    </row>
    <row r="2316" spans="1:19" ht="13.15" customHeight="1" x14ac:dyDescent="0.2">
      <c r="A2316" s="452"/>
      <c r="G2316" s="451"/>
      <c r="H2316" s="450"/>
      <c r="I2316" s="450"/>
      <c r="J2316" s="450"/>
      <c r="K2316" s="450"/>
      <c r="L2316" s="450"/>
      <c r="M2316" s="450"/>
      <c r="N2316" s="450"/>
      <c r="O2316" s="450"/>
      <c r="P2316" s="450"/>
      <c r="Q2316" s="450"/>
      <c r="R2316" s="450"/>
      <c r="S2316" s="450"/>
    </row>
    <row r="2317" spans="1:19" ht="13.15" customHeight="1" x14ac:dyDescent="0.2">
      <c r="A2317" s="452"/>
      <c r="G2317" s="451"/>
      <c r="H2317" s="450"/>
      <c r="I2317" s="450"/>
      <c r="J2317" s="450"/>
      <c r="K2317" s="450"/>
      <c r="L2317" s="450"/>
      <c r="M2317" s="450"/>
      <c r="N2317" s="450"/>
      <c r="O2317" s="450"/>
      <c r="P2317" s="450"/>
      <c r="Q2317" s="450"/>
      <c r="R2317" s="450"/>
      <c r="S2317" s="450"/>
    </row>
    <row r="2318" spans="1:19" ht="13.15" customHeight="1" x14ac:dyDescent="0.2">
      <c r="A2318" s="452"/>
      <c r="G2318" s="451"/>
      <c r="H2318" s="450"/>
      <c r="I2318" s="450"/>
      <c r="J2318" s="450"/>
      <c r="K2318" s="450"/>
      <c r="L2318" s="450"/>
      <c r="M2318" s="450"/>
      <c r="N2318" s="450"/>
      <c r="O2318" s="450"/>
      <c r="P2318" s="450"/>
      <c r="Q2318" s="450"/>
      <c r="R2318" s="450"/>
      <c r="S2318" s="450"/>
    </row>
    <row r="2319" spans="1:19" ht="13.15" customHeight="1" x14ac:dyDescent="0.2">
      <c r="A2319" s="452"/>
      <c r="G2319" s="451"/>
      <c r="H2319" s="450"/>
      <c r="I2319" s="450"/>
      <c r="J2319" s="450"/>
      <c r="K2319" s="450"/>
      <c r="L2319" s="450"/>
      <c r="M2319" s="450"/>
      <c r="N2319" s="450"/>
      <c r="O2319" s="450"/>
      <c r="P2319" s="450"/>
      <c r="Q2319" s="450"/>
      <c r="R2319" s="450"/>
      <c r="S2319" s="450"/>
    </row>
    <row r="2320" spans="1:19" ht="13.15" customHeight="1" x14ac:dyDescent="0.2">
      <c r="A2320" s="452"/>
      <c r="G2320" s="451"/>
      <c r="H2320" s="450"/>
      <c r="I2320" s="450"/>
      <c r="J2320" s="450"/>
      <c r="K2320" s="450"/>
      <c r="L2320" s="450"/>
      <c r="M2320" s="450"/>
      <c r="N2320" s="450"/>
      <c r="O2320" s="450"/>
      <c r="P2320" s="450"/>
      <c r="Q2320" s="450"/>
      <c r="R2320" s="450"/>
      <c r="S2320" s="450"/>
    </row>
    <row r="2321" spans="1:19" ht="13.15" customHeight="1" x14ac:dyDescent="0.2">
      <c r="A2321" s="452"/>
      <c r="G2321" s="451"/>
      <c r="H2321" s="450"/>
      <c r="I2321" s="450"/>
      <c r="J2321" s="450"/>
      <c r="K2321" s="450"/>
      <c r="L2321" s="450"/>
      <c r="M2321" s="450"/>
      <c r="N2321" s="450"/>
      <c r="O2321" s="450"/>
      <c r="P2321" s="450"/>
      <c r="Q2321" s="450"/>
      <c r="R2321" s="450"/>
      <c r="S2321" s="450"/>
    </row>
    <row r="2322" spans="1:19" ht="13.15" customHeight="1" x14ac:dyDescent="0.2">
      <c r="A2322" s="452"/>
      <c r="G2322" s="451"/>
      <c r="H2322" s="450"/>
      <c r="I2322" s="450"/>
      <c r="J2322" s="450"/>
      <c r="K2322" s="450"/>
      <c r="L2322" s="450"/>
      <c r="M2322" s="450"/>
      <c r="N2322" s="450"/>
      <c r="O2322" s="450"/>
      <c r="P2322" s="450"/>
      <c r="Q2322" s="450"/>
      <c r="R2322" s="450"/>
      <c r="S2322" s="450"/>
    </row>
    <row r="2323" spans="1:19" ht="13.15" customHeight="1" x14ac:dyDescent="0.2">
      <c r="A2323" s="452"/>
      <c r="G2323" s="451"/>
      <c r="H2323" s="450"/>
      <c r="I2323" s="450"/>
      <c r="J2323" s="450"/>
      <c r="K2323" s="450"/>
      <c r="L2323" s="450"/>
      <c r="M2323" s="450"/>
      <c r="N2323" s="450"/>
      <c r="O2323" s="450"/>
      <c r="P2323" s="450"/>
      <c r="Q2323" s="450"/>
      <c r="R2323" s="450"/>
      <c r="S2323" s="450"/>
    </row>
    <row r="2324" spans="1:19" ht="13.15" customHeight="1" x14ac:dyDescent="0.2">
      <c r="A2324" s="452"/>
      <c r="G2324" s="451"/>
      <c r="H2324" s="450"/>
      <c r="I2324" s="450"/>
      <c r="J2324" s="450"/>
      <c r="K2324" s="450"/>
      <c r="L2324" s="450"/>
      <c r="M2324" s="450"/>
      <c r="N2324" s="450"/>
      <c r="O2324" s="450"/>
      <c r="P2324" s="450"/>
      <c r="Q2324" s="450"/>
      <c r="R2324" s="450"/>
      <c r="S2324" s="450"/>
    </row>
    <row r="2325" spans="1:19" ht="13.15" customHeight="1" x14ac:dyDescent="0.2">
      <c r="A2325" s="452"/>
      <c r="G2325" s="451"/>
      <c r="H2325" s="450"/>
      <c r="I2325" s="450"/>
      <c r="J2325" s="450"/>
      <c r="K2325" s="450"/>
      <c r="L2325" s="450"/>
      <c r="M2325" s="450"/>
      <c r="N2325" s="450"/>
      <c r="O2325" s="450"/>
      <c r="P2325" s="450"/>
      <c r="Q2325" s="450"/>
      <c r="R2325" s="450"/>
      <c r="S2325" s="450"/>
    </row>
    <row r="2326" spans="1:19" ht="13.15" customHeight="1" x14ac:dyDescent="0.2">
      <c r="A2326" s="452"/>
      <c r="G2326" s="451"/>
      <c r="H2326" s="450"/>
      <c r="I2326" s="450"/>
      <c r="J2326" s="450"/>
      <c r="K2326" s="450"/>
      <c r="L2326" s="450"/>
      <c r="M2326" s="450"/>
      <c r="N2326" s="450"/>
      <c r="O2326" s="450"/>
      <c r="P2326" s="450"/>
      <c r="Q2326" s="450"/>
      <c r="R2326" s="450"/>
      <c r="S2326" s="450"/>
    </row>
    <row r="2327" spans="1:19" ht="13.15" customHeight="1" x14ac:dyDescent="0.2">
      <c r="A2327" s="452"/>
      <c r="G2327" s="451"/>
      <c r="H2327" s="450"/>
      <c r="I2327" s="450"/>
      <c r="J2327" s="450"/>
      <c r="K2327" s="450"/>
      <c r="L2327" s="450"/>
      <c r="M2327" s="450"/>
      <c r="N2327" s="450"/>
      <c r="O2327" s="450"/>
      <c r="P2327" s="450"/>
      <c r="Q2327" s="450"/>
      <c r="R2327" s="450"/>
      <c r="S2327" s="450"/>
    </row>
    <row r="2328" spans="1:19" ht="13.15" customHeight="1" x14ac:dyDescent="0.2">
      <c r="A2328" s="452"/>
      <c r="G2328" s="451"/>
      <c r="H2328" s="450"/>
      <c r="I2328" s="450"/>
      <c r="J2328" s="450"/>
      <c r="K2328" s="450"/>
      <c r="L2328" s="450"/>
      <c r="M2328" s="450"/>
      <c r="N2328" s="450"/>
      <c r="O2328" s="450"/>
      <c r="P2328" s="450"/>
      <c r="Q2328" s="450"/>
      <c r="R2328" s="450"/>
      <c r="S2328" s="450"/>
    </row>
    <row r="2329" spans="1:19" ht="13.15" customHeight="1" x14ac:dyDescent="0.2">
      <c r="A2329" s="452"/>
      <c r="G2329" s="451"/>
      <c r="H2329" s="450"/>
      <c r="I2329" s="450"/>
      <c r="J2329" s="450"/>
      <c r="K2329" s="450"/>
      <c r="L2329" s="450"/>
      <c r="M2329" s="450"/>
      <c r="N2329" s="450"/>
      <c r="O2329" s="450"/>
      <c r="P2329" s="450"/>
      <c r="Q2329" s="450"/>
      <c r="R2329" s="450"/>
      <c r="S2329" s="450"/>
    </row>
    <row r="2330" spans="1:19" ht="13.15" customHeight="1" x14ac:dyDescent="0.2">
      <c r="A2330" s="452"/>
      <c r="G2330" s="451"/>
      <c r="H2330" s="450"/>
      <c r="I2330" s="450"/>
      <c r="J2330" s="450"/>
      <c r="K2330" s="450"/>
      <c r="L2330" s="450"/>
      <c r="M2330" s="450"/>
      <c r="N2330" s="450"/>
      <c r="O2330" s="450"/>
      <c r="P2330" s="450"/>
      <c r="Q2330" s="450"/>
      <c r="R2330" s="450"/>
      <c r="S2330" s="450"/>
    </row>
    <row r="2331" spans="1:19" ht="13.15" customHeight="1" x14ac:dyDescent="0.2">
      <c r="A2331" s="452"/>
      <c r="G2331" s="451"/>
      <c r="H2331" s="450"/>
      <c r="I2331" s="450"/>
      <c r="J2331" s="450"/>
      <c r="K2331" s="450"/>
      <c r="L2331" s="450"/>
      <c r="M2331" s="450"/>
      <c r="N2331" s="450"/>
      <c r="O2331" s="450"/>
      <c r="P2331" s="450"/>
      <c r="Q2331" s="450"/>
      <c r="R2331" s="450"/>
      <c r="S2331" s="450"/>
    </row>
    <row r="2332" spans="1:19" ht="13.15" customHeight="1" x14ac:dyDescent="0.2">
      <c r="A2332" s="452"/>
      <c r="G2332" s="451"/>
      <c r="H2332" s="450"/>
      <c r="I2332" s="450"/>
      <c r="J2332" s="450"/>
      <c r="K2332" s="450"/>
      <c r="L2332" s="450"/>
      <c r="M2332" s="450"/>
      <c r="N2332" s="450"/>
      <c r="O2332" s="450"/>
      <c r="P2332" s="450"/>
      <c r="Q2332" s="450"/>
      <c r="R2332" s="450"/>
      <c r="S2332" s="450"/>
    </row>
    <row r="2333" spans="1:19" ht="13.15" customHeight="1" x14ac:dyDescent="0.2">
      <c r="A2333" s="452"/>
      <c r="G2333" s="451"/>
      <c r="H2333" s="450"/>
      <c r="I2333" s="450"/>
      <c r="J2333" s="450"/>
      <c r="K2333" s="450"/>
      <c r="L2333" s="450"/>
      <c r="M2333" s="450"/>
      <c r="N2333" s="450"/>
      <c r="O2333" s="450"/>
      <c r="P2333" s="450"/>
      <c r="Q2333" s="450"/>
      <c r="R2333" s="450"/>
      <c r="S2333" s="450"/>
    </row>
    <row r="2334" spans="1:19" ht="13.15" customHeight="1" x14ac:dyDescent="0.2">
      <c r="A2334" s="452"/>
      <c r="G2334" s="451"/>
      <c r="H2334" s="450"/>
      <c r="I2334" s="450"/>
      <c r="J2334" s="450"/>
      <c r="K2334" s="450"/>
      <c r="L2334" s="450"/>
      <c r="M2334" s="450"/>
      <c r="N2334" s="450"/>
      <c r="O2334" s="450"/>
      <c r="P2334" s="450"/>
      <c r="Q2334" s="450"/>
      <c r="R2334" s="450"/>
      <c r="S2334" s="450"/>
    </row>
    <row r="2335" spans="1:19" ht="13.15" customHeight="1" x14ac:dyDescent="0.2">
      <c r="A2335" s="452"/>
      <c r="G2335" s="451"/>
      <c r="H2335" s="450"/>
      <c r="I2335" s="450"/>
      <c r="J2335" s="450"/>
      <c r="K2335" s="450"/>
      <c r="L2335" s="450"/>
      <c r="M2335" s="450"/>
      <c r="N2335" s="450"/>
      <c r="O2335" s="450"/>
      <c r="P2335" s="450"/>
      <c r="Q2335" s="450"/>
      <c r="R2335" s="450"/>
      <c r="S2335" s="450"/>
    </row>
    <row r="2336" spans="1:19" ht="13.15" customHeight="1" x14ac:dyDescent="0.2">
      <c r="A2336" s="452"/>
      <c r="G2336" s="451"/>
      <c r="H2336" s="450"/>
      <c r="I2336" s="450"/>
      <c r="J2336" s="450"/>
      <c r="K2336" s="450"/>
      <c r="L2336" s="450"/>
      <c r="M2336" s="450"/>
      <c r="N2336" s="450"/>
      <c r="O2336" s="450"/>
      <c r="P2336" s="450"/>
      <c r="Q2336" s="450"/>
      <c r="R2336" s="450"/>
      <c r="S2336" s="450"/>
    </row>
    <row r="2337" spans="1:19" ht="13.15" customHeight="1" x14ac:dyDescent="0.2">
      <c r="A2337" s="452"/>
      <c r="G2337" s="451"/>
      <c r="H2337" s="450"/>
      <c r="I2337" s="450"/>
      <c r="J2337" s="450"/>
      <c r="K2337" s="450"/>
      <c r="L2337" s="450"/>
      <c r="M2337" s="450"/>
      <c r="N2337" s="450"/>
      <c r="O2337" s="450"/>
      <c r="P2337" s="450"/>
      <c r="Q2337" s="450"/>
      <c r="R2337" s="450"/>
      <c r="S2337" s="450"/>
    </row>
    <row r="2338" spans="1:19" ht="13.15" customHeight="1" x14ac:dyDescent="0.2">
      <c r="A2338" s="452"/>
      <c r="G2338" s="451"/>
      <c r="H2338" s="450"/>
      <c r="I2338" s="450"/>
      <c r="J2338" s="450"/>
      <c r="K2338" s="450"/>
      <c r="L2338" s="450"/>
      <c r="M2338" s="450"/>
      <c r="N2338" s="450"/>
      <c r="O2338" s="450"/>
      <c r="P2338" s="450"/>
      <c r="Q2338" s="450"/>
      <c r="R2338" s="450"/>
      <c r="S2338" s="450"/>
    </row>
    <row r="2339" spans="1:19" ht="13.15" customHeight="1" x14ac:dyDescent="0.2">
      <c r="A2339" s="452"/>
      <c r="G2339" s="451"/>
      <c r="H2339" s="450"/>
      <c r="I2339" s="450"/>
      <c r="J2339" s="450"/>
      <c r="K2339" s="450"/>
      <c r="L2339" s="450"/>
      <c r="M2339" s="450"/>
      <c r="N2339" s="450"/>
      <c r="O2339" s="450"/>
      <c r="P2339" s="450"/>
      <c r="Q2339" s="450"/>
      <c r="R2339" s="450"/>
      <c r="S2339" s="450"/>
    </row>
    <row r="2340" spans="1:19" ht="13.15" customHeight="1" x14ac:dyDescent="0.2">
      <c r="A2340" s="452"/>
      <c r="G2340" s="451"/>
      <c r="H2340" s="450"/>
      <c r="I2340" s="450"/>
      <c r="J2340" s="450"/>
      <c r="K2340" s="450"/>
      <c r="L2340" s="450"/>
      <c r="M2340" s="450"/>
      <c r="N2340" s="450"/>
      <c r="O2340" s="450"/>
      <c r="P2340" s="450"/>
      <c r="Q2340" s="450"/>
      <c r="R2340" s="450"/>
      <c r="S2340" s="450"/>
    </row>
    <row r="2341" spans="1:19" ht="13.15" customHeight="1" x14ac:dyDescent="0.2">
      <c r="A2341" s="452"/>
      <c r="G2341" s="451"/>
      <c r="H2341" s="450"/>
      <c r="I2341" s="450"/>
      <c r="J2341" s="450"/>
      <c r="K2341" s="450"/>
      <c r="L2341" s="450"/>
      <c r="M2341" s="450"/>
      <c r="N2341" s="450"/>
      <c r="O2341" s="450"/>
      <c r="P2341" s="450"/>
      <c r="Q2341" s="450"/>
      <c r="R2341" s="450"/>
      <c r="S2341" s="450"/>
    </row>
    <row r="2342" spans="1:19" ht="13.15" customHeight="1" x14ac:dyDescent="0.2">
      <c r="A2342" s="452"/>
      <c r="G2342" s="451"/>
      <c r="H2342" s="450"/>
      <c r="I2342" s="450"/>
      <c r="J2342" s="450"/>
      <c r="K2342" s="450"/>
      <c r="L2342" s="450"/>
      <c r="M2342" s="450"/>
      <c r="N2342" s="450"/>
      <c r="O2342" s="450"/>
      <c r="P2342" s="450"/>
      <c r="Q2342" s="450"/>
      <c r="R2342" s="450"/>
      <c r="S2342" s="450"/>
    </row>
    <row r="2343" spans="1:19" ht="13.15" customHeight="1" x14ac:dyDescent="0.2">
      <c r="A2343" s="452"/>
      <c r="G2343" s="451"/>
      <c r="H2343" s="450"/>
      <c r="I2343" s="450"/>
      <c r="J2343" s="450"/>
      <c r="K2343" s="450"/>
      <c r="L2343" s="450"/>
      <c r="M2343" s="450"/>
      <c r="N2343" s="450"/>
      <c r="O2343" s="450"/>
      <c r="P2343" s="450"/>
      <c r="Q2343" s="450"/>
      <c r="R2343" s="450"/>
      <c r="S2343" s="450"/>
    </row>
    <row r="2344" spans="1:19" ht="13.15" customHeight="1" x14ac:dyDescent="0.2">
      <c r="A2344" s="452"/>
      <c r="G2344" s="451"/>
      <c r="H2344" s="450"/>
      <c r="I2344" s="450"/>
      <c r="J2344" s="450"/>
      <c r="K2344" s="450"/>
      <c r="L2344" s="450"/>
      <c r="M2344" s="450"/>
      <c r="N2344" s="450"/>
      <c r="O2344" s="450"/>
      <c r="P2344" s="450"/>
      <c r="Q2344" s="450"/>
      <c r="R2344" s="450"/>
      <c r="S2344" s="450"/>
    </row>
    <row r="2345" spans="1:19" ht="13.15" customHeight="1" x14ac:dyDescent="0.2">
      <c r="A2345" s="452"/>
      <c r="G2345" s="451"/>
      <c r="H2345" s="450"/>
      <c r="I2345" s="450"/>
      <c r="J2345" s="450"/>
      <c r="K2345" s="450"/>
      <c r="L2345" s="450"/>
      <c r="M2345" s="450"/>
      <c r="N2345" s="450"/>
      <c r="O2345" s="450"/>
      <c r="P2345" s="450"/>
      <c r="Q2345" s="450"/>
      <c r="R2345" s="450"/>
      <c r="S2345" s="450"/>
    </row>
    <row r="2346" spans="1:19" ht="13.15" customHeight="1" x14ac:dyDescent="0.2">
      <c r="A2346" s="452"/>
      <c r="G2346" s="451"/>
      <c r="H2346" s="450"/>
      <c r="I2346" s="450"/>
      <c r="J2346" s="450"/>
      <c r="K2346" s="450"/>
      <c r="L2346" s="450"/>
      <c r="M2346" s="450"/>
      <c r="N2346" s="450"/>
      <c r="O2346" s="450"/>
      <c r="P2346" s="450"/>
      <c r="Q2346" s="450"/>
      <c r="R2346" s="450"/>
      <c r="S2346" s="450"/>
    </row>
    <row r="2347" spans="1:19" ht="13.15" customHeight="1" x14ac:dyDescent="0.2">
      <c r="A2347" s="452"/>
      <c r="G2347" s="451"/>
      <c r="H2347" s="450"/>
      <c r="I2347" s="450"/>
      <c r="J2347" s="450"/>
      <c r="K2347" s="450"/>
      <c r="L2347" s="450"/>
      <c r="M2347" s="450"/>
      <c r="N2347" s="450"/>
      <c r="O2347" s="450"/>
      <c r="P2347" s="450"/>
      <c r="Q2347" s="450"/>
      <c r="R2347" s="450"/>
      <c r="S2347" s="450"/>
    </row>
    <row r="2348" spans="1:19" ht="13.15" customHeight="1" x14ac:dyDescent="0.2">
      <c r="A2348" s="452"/>
      <c r="G2348" s="451"/>
      <c r="H2348" s="450"/>
      <c r="I2348" s="450"/>
      <c r="J2348" s="450"/>
      <c r="K2348" s="450"/>
      <c r="L2348" s="450"/>
      <c r="M2348" s="450"/>
      <c r="N2348" s="450"/>
      <c r="O2348" s="450"/>
      <c r="P2348" s="450"/>
      <c r="Q2348" s="450"/>
      <c r="R2348" s="450"/>
      <c r="S2348" s="450"/>
    </row>
    <row r="2349" spans="1:19" ht="13.15" customHeight="1" x14ac:dyDescent="0.2">
      <c r="A2349" s="452"/>
      <c r="G2349" s="451"/>
      <c r="H2349" s="450"/>
      <c r="I2349" s="450"/>
      <c r="J2349" s="450"/>
      <c r="K2349" s="450"/>
      <c r="L2349" s="450"/>
      <c r="M2349" s="450"/>
      <c r="N2349" s="450"/>
      <c r="O2349" s="450"/>
      <c r="P2349" s="450"/>
      <c r="Q2349" s="450"/>
      <c r="R2349" s="450"/>
      <c r="S2349" s="450"/>
    </row>
    <row r="2350" spans="1:19" ht="13.15" customHeight="1" x14ac:dyDescent="0.2">
      <c r="A2350" s="452"/>
      <c r="G2350" s="451"/>
      <c r="H2350" s="450"/>
      <c r="I2350" s="450"/>
      <c r="J2350" s="450"/>
      <c r="K2350" s="450"/>
      <c r="L2350" s="450"/>
      <c r="M2350" s="450"/>
      <c r="N2350" s="450"/>
      <c r="O2350" s="450"/>
      <c r="P2350" s="450"/>
      <c r="Q2350" s="450"/>
      <c r="R2350" s="450"/>
      <c r="S2350" s="450"/>
    </row>
    <row r="2351" spans="1:19" ht="13.15" customHeight="1" x14ac:dyDescent="0.2">
      <c r="A2351" s="452"/>
      <c r="G2351" s="451"/>
      <c r="H2351" s="450"/>
      <c r="I2351" s="450"/>
      <c r="J2351" s="450"/>
      <c r="K2351" s="450"/>
      <c r="L2351" s="450"/>
      <c r="M2351" s="450"/>
      <c r="N2351" s="450"/>
      <c r="O2351" s="450"/>
      <c r="P2351" s="450"/>
      <c r="Q2351" s="450"/>
      <c r="R2351" s="450"/>
      <c r="S2351" s="450"/>
    </row>
    <row r="2352" spans="1:19" ht="13.15" customHeight="1" x14ac:dyDescent="0.2">
      <c r="A2352" s="452"/>
      <c r="G2352" s="451"/>
      <c r="H2352" s="450"/>
      <c r="I2352" s="450"/>
      <c r="J2352" s="450"/>
      <c r="K2352" s="450"/>
      <c r="L2352" s="450"/>
      <c r="M2352" s="450"/>
      <c r="N2352" s="450"/>
      <c r="O2352" s="450"/>
      <c r="P2352" s="450"/>
      <c r="Q2352" s="450"/>
      <c r="R2352" s="450"/>
      <c r="S2352" s="450"/>
    </row>
    <row r="2353" spans="1:19" ht="13.15" customHeight="1" x14ac:dyDescent="0.2">
      <c r="A2353" s="452"/>
      <c r="G2353" s="451"/>
      <c r="H2353" s="450"/>
      <c r="I2353" s="450"/>
      <c r="J2353" s="450"/>
      <c r="K2353" s="450"/>
      <c r="L2353" s="450"/>
      <c r="M2353" s="450"/>
      <c r="N2353" s="450"/>
      <c r="O2353" s="450"/>
      <c r="P2353" s="450"/>
      <c r="Q2353" s="450"/>
      <c r="R2353" s="450"/>
      <c r="S2353" s="450"/>
    </row>
    <row r="2354" spans="1:19" ht="13.15" customHeight="1" x14ac:dyDescent="0.2">
      <c r="A2354" s="452"/>
      <c r="G2354" s="451"/>
      <c r="H2354" s="450"/>
      <c r="I2354" s="450"/>
      <c r="J2354" s="450"/>
      <c r="K2354" s="450"/>
      <c r="L2354" s="450"/>
      <c r="M2354" s="450"/>
      <c r="N2354" s="450"/>
      <c r="O2354" s="450"/>
      <c r="P2354" s="450"/>
      <c r="Q2354" s="450"/>
      <c r="R2354" s="450"/>
      <c r="S2354" s="450"/>
    </row>
    <row r="2355" spans="1:19" ht="13.15" customHeight="1" x14ac:dyDescent="0.2">
      <c r="A2355" s="452"/>
      <c r="G2355" s="451"/>
      <c r="H2355" s="450"/>
      <c r="I2355" s="450"/>
      <c r="J2355" s="450"/>
      <c r="K2355" s="450"/>
      <c r="L2355" s="450"/>
      <c r="M2355" s="450"/>
      <c r="N2355" s="450"/>
      <c r="O2355" s="450"/>
      <c r="P2355" s="450"/>
      <c r="Q2355" s="450"/>
      <c r="R2355" s="450"/>
      <c r="S2355" s="450"/>
    </row>
    <row r="2356" spans="1:19" ht="13.15" customHeight="1" x14ac:dyDescent="0.2">
      <c r="A2356" s="452"/>
      <c r="G2356" s="451"/>
      <c r="H2356" s="450"/>
      <c r="I2356" s="450"/>
      <c r="J2356" s="450"/>
      <c r="K2356" s="450"/>
      <c r="L2356" s="450"/>
      <c r="M2356" s="450"/>
      <c r="N2356" s="450"/>
      <c r="O2356" s="450"/>
      <c r="P2356" s="450"/>
      <c r="Q2356" s="450"/>
      <c r="R2356" s="450"/>
      <c r="S2356" s="450"/>
    </row>
    <row r="2357" spans="1:19" ht="13.15" customHeight="1" x14ac:dyDescent="0.2">
      <c r="A2357" s="452"/>
      <c r="G2357" s="451"/>
      <c r="H2357" s="450"/>
      <c r="I2357" s="450"/>
      <c r="J2357" s="450"/>
      <c r="K2357" s="450"/>
      <c r="L2357" s="450"/>
      <c r="M2357" s="450"/>
      <c r="N2357" s="450"/>
      <c r="O2357" s="450"/>
      <c r="P2357" s="450"/>
      <c r="Q2357" s="450"/>
      <c r="R2357" s="450"/>
      <c r="S2357" s="450"/>
    </row>
    <row r="2358" spans="1:19" ht="13.15" customHeight="1" x14ac:dyDescent="0.2">
      <c r="A2358" s="452"/>
      <c r="G2358" s="451"/>
      <c r="H2358" s="450"/>
      <c r="I2358" s="450"/>
      <c r="J2358" s="450"/>
      <c r="K2358" s="450"/>
      <c r="L2358" s="450"/>
      <c r="M2358" s="450"/>
      <c r="N2358" s="450"/>
      <c r="O2358" s="450"/>
      <c r="P2358" s="450"/>
      <c r="Q2358" s="450"/>
      <c r="R2358" s="450"/>
      <c r="S2358" s="450"/>
    </row>
    <row r="2359" spans="1:19" ht="13.15" customHeight="1" x14ac:dyDescent="0.2">
      <c r="A2359" s="452"/>
      <c r="G2359" s="451"/>
      <c r="H2359" s="450"/>
      <c r="I2359" s="450"/>
      <c r="J2359" s="450"/>
      <c r="K2359" s="450"/>
      <c r="L2359" s="450"/>
      <c r="M2359" s="450"/>
      <c r="N2359" s="450"/>
      <c r="O2359" s="450"/>
      <c r="P2359" s="450"/>
      <c r="Q2359" s="450"/>
      <c r="R2359" s="450"/>
      <c r="S2359" s="450"/>
    </row>
    <row r="2360" spans="1:19" ht="13.15" customHeight="1" x14ac:dyDescent="0.2">
      <c r="A2360" s="452"/>
      <c r="G2360" s="451"/>
      <c r="H2360" s="450"/>
      <c r="I2360" s="450"/>
      <c r="J2360" s="450"/>
      <c r="K2360" s="450"/>
      <c r="L2360" s="450"/>
      <c r="M2360" s="450"/>
      <c r="N2360" s="450"/>
      <c r="O2360" s="450"/>
      <c r="P2360" s="450"/>
      <c r="Q2360" s="450"/>
      <c r="R2360" s="450"/>
      <c r="S2360" s="450"/>
    </row>
    <row r="2361" spans="1:19" ht="13.15" customHeight="1" x14ac:dyDescent="0.2">
      <c r="A2361" s="452"/>
      <c r="G2361" s="451"/>
      <c r="H2361" s="450"/>
      <c r="I2361" s="450"/>
      <c r="J2361" s="450"/>
      <c r="K2361" s="450"/>
      <c r="L2361" s="450"/>
      <c r="M2361" s="450"/>
      <c r="N2361" s="450"/>
      <c r="O2361" s="450"/>
      <c r="P2361" s="450"/>
      <c r="Q2361" s="450"/>
      <c r="R2361" s="450"/>
      <c r="S2361" s="450"/>
    </row>
    <row r="2362" spans="1:19" ht="13.15" customHeight="1" x14ac:dyDescent="0.2">
      <c r="A2362" s="452"/>
      <c r="G2362" s="451"/>
      <c r="H2362" s="450"/>
      <c r="I2362" s="450"/>
      <c r="J2362" s="450"/>
      <c r="K2362" s="450"/>
      <c r="L2362" s="450"/>
      <c r="M2362" s="450"/>
      <c r="N2362" s="450"/>
      <c r="O2362" s="450"/>
      <c r="P2362" s="450"/>
      <c r="Q2362" s="450"/>
      <c r="R2362" s="450"/>
      <c r="S2362" s="450"/>
    </row>
    <row r="2363" spans="1:19" ht="13.15" customHeight="1" x14ac:dyDescent="0.2">
      <c r="A2363" s="452"/>
      <c r="G2363" s="451"/>
      <c r="H2363" s="450"/>
      <c r="I2363" s="450"/>
      <c r="J2363" s="450"/>
      <c r="K2363" s="450"/>
      <c r="L2363" s="450"/>
      <c r="M2363" s="450"/>
      <c r="N2363" s="450"/>
      <c r="O2363" s="450"/>
      <c r="P2363" s="450"/>
      <c r="Q2363" s="450"/>
      <c r="R2363" s="450"/>
      <c r="S2363" s="450"/>
    </row>
    <row r="2364" spans="1:19" ht="13.15" customHeight="1" x14ac:dyDescent="0.2">
      <c r="A2364" s="452"/>
      <c r="G2364" s="451"/>
      <c r="H2364" s="450"/>
      <c r="I2364" s="450"/>
      <c r="J2364" s="450"/>
      <c r="K2364" s="450"/>
      <c r="L2364" s="450"/>
      <c r="M2364" s="450"/>
      <c r="N2364" s="450"/>
      <c r="O2364" s="450"/>
      <c r="P2364" s="450"/>
      <c r="Q2364" s="450"/>
      <c r="R2364" s="450"/>
      <c r="S2364" s="450"/>
    </row>
    <row r="2365" spans="1:19" ht="13.15" customHeight="1" x14ac:dyDescent="0.2">
      <c r="A2365" s="452"/>
      <c r="G2365" s="451"/>
      <c r="H2365" s="450"/>
      <c r="I2365" s="450"/>
      <c r="J2365" s="450"/>
      <c r="K2365" s="450"/>
      <c r="L2365" s="450"/>
      <c r="M2365" s="450"/>
      <c r="N2365" s="450"/>
      <c r="O2365" s="450"/>
      <c r="P2365" s="450"/>
      <c r="Q2365" s="450"/>
      <c r="R2365" s="450"/>
      <c r="S2365" s="450"/>
    </row>
    <row r="2366" spans="1:19" ht="13.15" customHeight="1" x14ac:dyDescent="0.2">
      <c r="A2366" s="452"/>
      <c r="G2366" s="451"/>
      <c r="H2366" s="450"/>
      <c r="I2366" s="450"/>
      <c r="J2366" s="450"/>
      <c r="K2366" s="450"/>
      <c r="L2366" s="450"/>
      <c r="M2366" s="450"/>
      <c r="N2366" s="450"/>
      <c r="O2366" s="450"/>
      <c r="P2366" s="450"/>
      <c r="Q2366" s="450"/>
      <c r="R2366" s="450"/>
      <c r="S2366" s="450"/>
    </row>
    <row r="2367" spans="1:19" ht="13.15" customHeight="1" x14ac:dyDescent="0.2">
      <c r="A2367" s="452"/>
      <c r="G2367" s="451"/>
      <c r="H2367" s="450"/>
      <c r="I2367" s="450"/>
      <c r="J2367" s="450"/>
      <c r="K2367" s="450"/>
      <c r="L2367" s="450"/>
      <c r="M2367" s="450"/>
      <c r="N2367" s="450"/>
      <c r="O2367" s="450"/>
      <c r="P2367" s="450"/>
      <c r="Q2367" s="450"/>
      <c r="R2367" s="450"/>
      <c r="S2367" s="450"/>
    </row>
    <row r="2368" spans="1:19" ht="13.15" customHeight="1" x14ac:dyDescent="0.2">
      <c r="A2368" s="452"/>
      <c r="G2368" s="451"/>
      <c r="H2368" s="450"/>
      <c r="I2368" s="450"/>
      <c r="J2368" s="450"/>
      <c r="K2368" s="450"/>
      <c r="L2368" s="450"/>
      <c r="M2368" s="450"/>
      <c r="N2368" s="450"/>
      <c r="O2368" s="450"/>
      <c r="P2368" s="450"/>
      <c r="Q2368" s="450"/>
      <c r="R2368" s="450"/>
      <c r="S2368" s="450"/>
    </row>
    <row r="2369" spans="1:19" ht="13.15" customHeight="1" x14ac:dyDescent="0.2">
      <c r="A2369" s="452"/>
      <c r="G2369" s="451"/>
      <c r="H2369" s="450"/>
      <c r="I2369" s="450"/>
      <c r="J2369" s="450"/>
      <c r="K2369" s="450"/>
      <c r="L2369" s="450"/>
      <c r="M2369" s="450"/>
      <c r="N2369" s="450"/>
      <c r="O2369" s="450"/>
      <c r="P2369" s="450"/>
      <c r="Q2369" s="450"/>
      <c r="R2369" s="450"/>
      <c r="S2369" s="450"/>
    </row>
    <row r="2370" spans="1:19" ht="13.15" customHeight="1" x14ac:dyDescent="0.2">
      <c r="A2370" s="452"/>
      <c r="G2370" s="451"/>
      <c r="H2370" s="450"/>
      <c r="I2370" s="450"/>
      <c r="J2370" s="450"/>
      <c r="K2370" s="450"/>
      <c r="L2370" s="450"/>
      <c r="M2370" s="450"/>
      <c r="N2370" s="450"/>
      <c r="O2370" s="450"/>
      <c r="P2370" s="450"/>
      <c r="Q2370" s="450"/>
      <c r="R2370" s="450"/>
      <c r="S2370" s="450"/>
    </row>
    <row r="2371" spans="1:19" ht="13.15" customHeight="1" x14ac:dyDescent="0.2">
      <c r="A2371" s="452"/>
      <c r="G2371" s="451"/>
      <c r="H2371" s="450"/>
      <c r="I2371" s="450"/>
      <c r="J2371" s="450"/>
      <c r="K2371" s="450"/>
      <c r="L2371" s="450"/>
      <c r="M2371" s="450"/>
      <c r="N2371" s="450"/>
      <c r="O2371" s="450"/>
      <c r="P2371" s="450"/>
      <c r="Q2371" s="450"/>
      <c r="R2371" s="450"/>
      <c r="S2371" s="450"/>
    </row>
    <row r="2372" spans="1:19" ht="13.15" customHeight="1" x14ac:dyDescent="0.2">
      <c r="A2372" s="452"/>
      <c r="G2372" s="451"/>
      <c r="H2372" s="450"/>
      <c r="I2372" s="450"/>
      <c r="J2372" s="450"/>
      <c r="K2372" s="450"/>
      <c r="L2372" s="450"/>
      <c r="M2372" s="450"/>
      <c r="N2372" s="450"/>
      <c r="O2372" s="450"/>
      <c r="P2372" s="450"/>
      <c r="Q2372" s="450"/>
      <c r="R2372" s="450"/>
      <c r="S2372" s="450"/>
    </row>
    <row r="2373" spans="1:19" ht="13.15" customHeight="1" x14ac:dyDescent="0.2">
      <c r="A2373" s="452"/>
      <c r="G2373" s="451"/>
      <c r="H2373" s="450"/>
      <c r="I2373" s="450"/>
      <c r="J2373" s="450"/>
      <c r="K2373" s="450"/>
      <c r="L2373" s="450"/>
      <c r="M2373" s="450"/>
      <c r="N2373" s="450"/>
      <c r="O2373" s="450"/>
      <c r="P2373" s="450"/>
      <c r="Q2373" s="450"/>
      <c r="R2373" s="450"/>
      <c r="S2373" s="450"/>
    </row>
    <row r="2374" spans="1:19" ht="13.15" customHeight="1" x14ac:dyDescent="0.2">
      <c r="A2374" s="452"/>
      <c r="G2374" s="451"/>
      <c r="H2374" s="450"/>
      <c r="I2374" s="450"/>
      <c r="J2374" s="450"/>
      <c r="K2374" s="450"/>
      <c r="L2374" s="450"/>
      <c r="M2374" s="450"/>
      <c r="N2374" s="450"/>
      <c r="O2374" s="450"/>
      <c r="P2374" s="450"/>
      <c r="Q2374" s="450"/>
      <c r="R2374" s="450"/>
      <c r="S2374" s="450"/>
    </row>
    <row r="2375" spans="1:19" ht="13.15" customHeight="1" x14ac:dyDescent="0.2">
      <c r="A2375" s="452"/>
      <c r="G2375" s="451"/>
      <c r="H2375" s="450"/>
      <c r="I2375" s="450"/>
      <c r="J2375" s="450"/>
      <c r="K2375" s="450"/>
      <c r="L2375" s="450"/>
      <c r="M2375" s="450"/>
      <c r="N2375" s="450"/>
      <c r="O2375" s="450"/>
      <c r="P2375" s="450"/>
      <c r="Q2375" s="450"/>
      <c r="R2375" s="450"/>
      <c r="S2375" s="450"/>
    </row>
    <row r="2376" spans="1:19" ht="13.15" customHeight="1" x14ac:dyDescent="0.2">
      <c r="A2376" s="452"/>
      <c r="G2376" s="451"/>
      <c r="H2376" s="450"/>
      <c r="I2376" s="450"/>
      <c r="J2376" s="450"/>
      <c r="K2376" s="450"/>
      <c r="L2376" s="450"/>
      <c r="M2376" s="450"/>
      <c r="N2376" s="450"/>
      <c r="O2376" s="450"/>
      <c r="P2376" s="450"/>
      <c r="Q2376" s="450"/>
      <c r="R2376" s="450"/>
      <c r="S2376" s="450"/>
    </row>
    <row r="2377" spans="1:19" ht="13.15" customHeight="1" x14ac:dyDescent="0.2">
      <c r="A2377" s="452"/>
      <c r="G2377" s="451"/>
      <c r="H2377" s="450"/>
      <c r="I2377" s="450"/>
      <c r="J2377" s="450"/>
      <c r="K2377" s="450"/>
      <c r="L2377" s="450"/>
      <c r="M2377" s="450"/>
      <c r="N2377" s="450"/>
      <c r="O2377" s="450"/>
      <c r="P2377" s="450"/>
      <c r="Q2377" s="450"/>
      <c r="R2377" s="450"/>
      <c r="S2377" s="450"/>
    </row>
    <row r="2378" spans="1:19" ht="13.15" customHeight="1" x14ac:dyDescent="0.2">
      <c r="A2378" s="452"/>
      <c r="G2378" s="451"/>
      <c r="H2378" s="450"/>
      <c r="I2378" s="450"/>
      <c r="J2378" s="450"/>
      <c r="K2378" s="450"/>
      <c r="L2378" s="450"/>
      <c r="M2378" s="450"/>
      <c r="N2378" s="450"/>
      <c r="O2378" s="450"/>
      <c r="P2378" s="450"/>
      <c r="Q2378" s="450"/>
      <c r="R2378" s="450"/>
      <c r="S2378" s="450"/>
    </row>
    <row r="2379" spans="1:19" ht="13.15" customHeight="1" x14ac:dyDescent="0.2">
      <c r="A2379" s="452"/>
      <c r="G2379" s="451"/>
      <c r="H2379" s="450"/>
      <c r="I2379" s="450"/>
      <c r="J2379" s="450"/>
      <c r="K2379" s="450"/>
      <c r="L2379" s="450"/>
      <c r="M2379" s="450"/>
      <c r="N2379" s="450"/>
      <c r="O2379" s="450"/>
      <c r="P2379" s="450"/>
      <c r="Q2379" s="450"/>
      <c r="R2379" s="450"/>
      <c r="S2379" s="450"/>
    </row>
    <row r="2380" spans="1:19" ht="13.15" customHeight="1" x14ac:dyDescent="0.2">
      <c r="A2380" s="452"/>
      <c r="G2380" s="451"/>
      <c r="H2380" s="450"/>
      <c r="I2380" s="450"/>
      <c r="J2380" s="450"/>
      <c r="K2380" s="450"/>
      <c r="L2380" s="450"/>
      <c r="M2380" s="450"/>
      <c r="N2380" s="450"/>
      <c r="O2380" s="450"/>
      <c r="P2380" s="450"/>
      <c r="Q2380" s="450"/>
      <c r="R2380" s="450"/>
      <c r="S2380" s="450"/>
    </row>
    <row r="2381" spans="1:19" ht="13.15" customHeight="1" x14ac:dyDescent="0.2">
      <c r="A2381" s="452"/>
      <c r="G2381" s="451"/>
      <c r="H2381" s="450"/>
      <c r="I2381" s="450"/>
      <c r="J2381" s="450"/>
      <c r="K2381" s="450"/>
      <c r="L2381" s="450"/>
      <c r="M2381" s="450"/>
      <c r="N2381" s="450"/>
      <c r="O2381" s="450"/>
      <c r="P2381" s="450"/>
      <c r="Q2381" s="450"/>
      <c r="R2381" s="450"/>
      <c r="S2381" s="450"/>
    </row>
    <row r="2382" spans="1:19" ht="13.15" customHeight="1" x14ac:dyDescent="0.2">
      <c r="A2382" s="452"/>
      <c r="G2382" s="451"/>
      <c r="H2382" s="450"/>
      <c r="I2382" s="450"/>
      <c r="J2382" s="450"/>
      <c r="K2382" s="450"/>
      <c r="L2382" s="450"/>
      <c r="M2382" s="450"/>
      <c r="N2382" s="450"/>
      <c r="O2382" s="450"/>
      <c r="P2382" s="450"/>
      <c r="Q2382" s="450"/>
      <c r="R2382" s="450"/>
      <c r="S2382" s="450"/>
    </row>
    <row r="2383" spans="1:19" ht="13.15" customHeight="1" x14ac:dyDescent="0.2">
      <c r="A2383" s="452"/>
      <c r="G2383" s="451"/>
      <c r="H2383" s="450"/>
      <c r="I2383" s="450"/>
      <c r="J2383" s="450"/>
      <c r="K2383" s="450"/>
      <c r="L2383" s="450"/>
      <c r="M2383" s="450"/>
      <c r="N2383" s="450"/>
      <c r="O2383" s="450"/>
      <c r="P2383" s="450"/>
      <c r="Q2383" s="450"/>
      <c r="R2383" s="450"/>
      <c r="S2383" s="450"/>
    </row>
    <row r="2384" spans="1:19" ht="13.15" customHeight="1" x14ac:dyDescent="0.2">
      <c r="A2384" s="452"/>
      <c r="G2384" s="451"/>
      <c r="H2384" s="450"/>
      <c r="I2384" s="450"/>
      <c r="J2384" s="450"/>
      <c r="K2384" s="450"/>
      <c r="L2384" s="450"/>
      <c r="M2384" s="450"/>
      <c r="N2384" s="450"/>
      <c r="O2384" s="450"/>
      <c r="P2384" s="450"/>
      <c r="Q2384" s="450"/>
      <c r="R2384" s="450"/>
      <c r="S2384" s="450"/>
    </row>
    <row r="2385" spans="1:19" ht="13.15" customHeight="1" x14ac:dyDescent="0.2">
      <c r="A2385" s="452"/>
      <c r="G2385" s="451"/>
      <c r="H2385" s="450"/>
      <c r="I2385" s="450"/>
      <c r="J2385" s="450"/>
      <c r="K2385" s="450"/>
      <c r="L2385" s="450"/>
      <c r="M2385" s="450"/>
      <c r="N2385" s="450"/>
      <c r="O2385" s="450"/>
      <c r="P2385" s="450"/>
      <c r="Q2385" s="450"/>
      <c r="R2385" s="450"/>
      <c r="S2385" s="450"/>
    </row>
    <row r="2386" spans="1:19" ht="13.15" customHeight="1" x14ac:dyDescent="0.2">
      <c r="A2386" s="452"/>
      <c r="G2386" s="451"/>
      <c r="H2386" s="450"/>
      <c r="I2386" s="450"/>
      <c r="J2386" s="450"/>
      <c r="K2386" s="450"/>
      <c r="L2386" s="450"/>
      <c r="M2386" s="450"/>
      <c r="N2386" s="450"/>
      <c r="O2386" s="450"/>
      <c r="P2386" s="450"/>
      <c r="Q2386" s="450"/>
      <c r="R2386" s="450"/>
      <c r="S2386" s="450"/>
    </row>
    <row r="2387" spans="1:19" ht="13.15" customHeight="1" x14ac:dyDescent="0.2">
      <c r="A2387" s="452"/>
      <c r="G2387" s="451"/>
      <c r="H2387" s="450"/>
      <c r="I2387" s="450"/>
      <c r="J2387" s="450"/>
      <c r="K2387" s="450"/>
      <c r="L2387" s="450"/>
      <c r="M2387" s="450"/>
      <c r="N2387" s="450"/>
      <c r="O2387" s="450"/>
      <c r="P2387" s="450"/>
      <c r="Q2387" s="450"/>
      <c r="R2387" s="450"/>
      <c r="S2387" s="450"/>
    </row>
    <row r="2388" spans="1:19" ht="13.15" customHeight="1" x14ac:dyDescent="0.2">
      <c r="A2388" s="452"/>
      <c r="G2388" s="451"/>
      <c r="H2388" s="450"/>
      <c r="I2388" s="450"/>
      <c r="J2388" s="450"/>
      <c r="K2388" s="450"/>
      <c r="L2388" s="450"/>
      <c r="M2388" s="450"/>
      <c r="N2388" s="450"/>
      <c r="O2388" s="450"/>
      <c r="P2388" s="450"/>
      <c r="Q2388" s="450"/>
      <c r="R2388" s="450"/>
      <c r="S2388" s="450"/>
    </row>
    <row r="2389" spans="1:19" ht="13.15" customHeight="1" x14ac:dyDescent="0.2">
      <c r="A2389" s="452"/>
      <c r="G2389" s="451"/>
      <c r="H2389" s="450"/>
      <c r="I2389" s="450"/>
      <c r="J2389" s="450"/>
      <c r="K2389" s="450"/>
      <c r="L2389" s="450"/>
      <c r="M2389" s="450"/>
      <c r="N2389" s="450"/>
      <c r="O2389" s="450"/>
      <c r="P2389" s="450"/>
      <c r="Q2389" s="450"/>
      <c r="R2389" s="450"/>
      <c r="S2389" s="450"/>
    </row>
    <row r="2390" spans="1:19" ht="13.15" customHeight="1" x14ac:dyDescent="0.2">
      <c r="A2390" s="452"/>
      <c r="G2390" s="451"/>
      <c r="H2390" s="450"/>
      <c r="I2390" s="450"/>
      <c r="J2390" s="450"/>
      <c r="K2390" s="450"/>
      <c r="L2390" s="450"/>
      <c r="M2390" s="450"/>
      <c r="N2390" s="450"/>
      <c r="O2390" s="450"/>
      <c r="P2390" s="450"/>
      <c r="Q2390" s="450"/>
      <c r="R2390" s="450"/>
      <c r="S2390" s="450"/>
    </row>
    <row r="2391" spans="1:19" ht="13.15" customHeight="1" x14ac:dyDescent="0.2">
      <c r="A2391" s="452"/>
      <c r="G2391" s="451"/>
      <c r="H2391" s="450"/>
      <c r="I2391" s="450"/>
      <c r="J2391" s="450"/>
      <c r="K2391" s="450"/>
      <c r="L2391" s="450"/>
      <c r="M2391" s="450"/>
      <c r="N2391" s="450"/>
      <c r="O2391" s="450"/>
      <c r="P2391" s="450"/>
      <c r="Q2391" s="450"/>
      <c r="R2391" s="450"/>
      <c r="S2391" s="450"/>
    </row>
    <row r="2392" spans="1:19" ht="13.15" customHeight="1" x14ac:dyDescent="0.2">
      <c r="A2392" s="452"/>
      <c r="G2392" s="451"/>
      <c r="H2392" s="450"/>
      <c r="I2392" s="450"/>
      <c r="J2392" s="450"/>
      <c r="K2392" s="450"/>
      <c r="L2392" s="450"/>
      <c r="M2392" s="450"/>
      <c r="N2392" s="450"/>
      <c r="O2392" s="450"/>
      <c r="P2392" s="450"/>
      <c r="Q2392" s="450"/>
      <c r="R2392" s="450"/>
      <c r="S2392" s="450"/>
    </row>
    <row r="2393" spans="1:19" ht="13.15" customHeight="1" x14ac:dyDescent="0.2">
      <c r="A2393" s="452"/>
      <c r="G2393" s="451"/>
      <c r="H2393" s="450"/>
      <c r="I2393" s="450"/>
      <c r="J2393" s="450"/>
      <c r="K2393" s="450"/>
      <c r="L2393" s="450"/>
      <c r="M2393" s="450"/>
      <c r="N2393" s="450"/>
      <c r="O2393" s="450"/>
      <c r="P2393" s="450"/>
      <c r="Q2393" s="450"/>
      <c r="R2393" s="450"/>
      <c r="S2393" s="450"/>
    </row>
    <row r="2394" spans="1:19" ht="13.15" customHeight="1" x14ac:dyDescent="0.2">
      <c r="A2394" s="452"/>
      <c r="G2394" s="451"/>
      <c r="H2394" s="450"/>
      <c r="I2394" s="450"/>
      <c r="J2394" s="450"/>
      <c r="K2394" s="450"/>
      <c r="L2394" s="450"/>
      <c r="M2394" s="450"/>
      <c r="N2394" s="450"/>
      <c r="O2394" s="450"/>
      <c r="P2394" s="450"/>
      <c r="Q2394" s="450"/>
      <c r="R2394" s="450"/>
      <c r="S2394" s="450"/>
    </row>
    <row r="2395" spans="1:19" ht="13.15" customHeight="1" x14ac:dyDescent="0.2">
      <c r="A2395" s="452"/>
      <c r="G2395" s="451"/>
      <c r="H2395" s="450"/>
      <c r="I2395" s="450"/>
      <c r="J2395" s="450"/>
      <c r="K2395" s="450"/>
      <c r="L2395" s="450"/>
      <c r="M2395" s="450"/>
      <c r="N2395" s="450"/>
      <c r="O2395" s="450"/>
      <c r="P2395" s="450"/>
      <c r="Q2395" s="450"/>
      <c r="R2395" s="450"/>
      <c r="S2395" s="450"/>
    </row>
    <row r="2396" spans="1:19" ht="13.15" customHeight="1" x14ac:dyDescent="0.2">
      <c r="A2396" s="452"/>
      <c r="G2396" s="451"/>
      <c r="H2396" s="450"/>
      <c r="I2396" s="450"/>
      <c r="J2396" s="450"/>
      <c r="K2396" s="450"/>
      <c r="L2396" s="450"/>
      <c r="M2396" s="450"/>
      <c r="N2396" s="450"/>
      <c r="O2396" s="450"/>
      <c r="P2396" s="450"/>
      <c r="Q2396" s="450"/>
      <c r="R2396" s="450"/>
      <c r="S2396" s="450"/>
    </row>
    <row r="2397" spans="1:19" ht="13.15" customHeight="1" x14ac:dyDescent="0.2">
      <c r="A2397" s="452"/>
      <c r="G2397" s="451"/>
      <c r="H2397" s="450"/>
      <c r="I2397" s="450"/>
      <c r="J2397" s="450"/>
      <c r="K2397" s="450"/>
      <c r="L2397" s="450"/>
      <c r="M2397" s="450"/>
      <c r="N2397" s="450"/>
      <c r="O2397" s="450"/>
      <c r="P2397" s="450"/>
      <c r="Q2397" s="450"/>
      <c r="R2397" s="450"/>
      <c r="S2397" s="450"/>
    </row>
    <row r="2398" spans="1:19" ht="13.15" customHeight="1" x14ac:dyDescent="0.2">
      <c r="A2398" s="452"/>
      <c r="G2398" s="451"/>
      <c r="H2398" s="450"/>
      <c r="I2398" s="450"/>
      <c r="J2398" s="450"/>
      <c r="K2398" s="450"/>
      <c r="L2398" s="450"/>
      <c r="M2398" s="450"/>
      <c r="N2398" s="450"/>
      <c r="O2398" s="450"/>
      <c r="P2398" s="450"/>
      <c r="Q2398" s="450"/>
      <c r="R2398" s="450"/>
      <c r="S2398" s="450"/>
    </row>
    <row r="2399" spans="1:19" ht="13.15" customHeight="1" x14ac:dyDescent="0.2">
      <c r="A2399" s="452"/>
      <c r="G2399" s="451"/>
      <c r="H2399" s="450"/>
      <c r="I2399" s="450"/>
      <c r="J2399" s="450"/>
      <c r="K2399" s="450"/>
      <c r="L2399" s="450"/>
      <c r="M2399" s="450"/>
      <c r="N2399" s="450"/>
      <c r="O2399" s="450"/>
      <c r="P2399" s="450"/>
      <c r="Q2399" s="450"/>
      <c r="R2399" s="450"/>
      <c r="S2399" s="450"/>
    </row>
    <row r="2400" spans="1:19" ht="13.15" customHeight="1" x14ac:dyDescent="0.2">
      <c r="A2400" s="452"/>
      <c r="G2400" s="451"/>
      <c r="H2400" s="450"/>
      <c r="I2400" s="450"/>
      <c r="J2400" s="450"/>
      <c r="K2400" s="450"/>
      <c r="L2400" s="450"/>
      <c r="M2400" s="450"/>
      <c r="N2400" s="450"/>
      <c r="O2400" s="450"/>
      <c r="P2400" s="450"/>
      <c r="Q2400" s="450"/>
      <c r="R2400" s="450"/>
      <c r="S2400" s="450"/>
    </row>
    <row r="2401" spans="1:19" ht="13.15" customHeight="1" x14ac:dyDescent="0.2">
      <c r="A2401" s="452"/>
      <c r="G2401" s="451"/>
      <c r="H2401" s="450"/>
      <c r="I2401" s="450"/>
      <c r="J2401" s="450"/>
      <c r="K2401" s="450"/>
      <c r="L2401" s="450"/>
      <c r="M2401" s="450"/>
      <c r="N2401" s="450"/>
      <c r="O2401" s="450"/>
      <c r="P2401" s="450"/>
      <c r="Q2401" s="450"/>
      <c r="R2401" s="450"/>
      <c r="S2401" s="450"/>
    </row>
    <row r="2402" spans="1:19" ht="13.15" customHeight="1" x14ac:dyDescent="0.2">
      <c r="A2402" s="452"/>
      <c r="G2402" s="451"/>
      <c r="H2402" s="450"/>
      <c r="I2402" s="450"/>
      <c r="J2402" s="450"/>
      <c r="K2402" s="450"/>
      <c r="L2402" s="450"/>
      <c r="M2402" s="450"/>
      <c r="N2402" s="450"/>
      <c r="O2402" s="450"/>
      <c r="P2402" s="450"/>
      <c r="Q2402" s="450"/>
      <c r="R2402" s="450"/>
      <c r="S2402" s="450"/>
    </row>
    <row r="2403" spans="1:19" ht="13.15" customHeight="1" x14ac:dyDescent="0.2">
      <c r="A2403" s="452"/>
      <c r="G2403" s="451"/>
      <c r="H2403" s="450"/>
      <c r="I2403" s="450"/>
      <c r="J2403" s="450"/>
      <c r="K2403" s="450"/>
      <c r="L2403" s="450"/>
      <c r="M2403" s="450"/>
      <c r="N2403" s="450"/>
      <c r="O2403" s="450"/>
      <c r="P2403" s="450"/>
      <c r="Q2403" s="450"/>
      <c r="R2403" s="450"/>
      <c r="S2403" s="450"/>
    </row>
    <row r="2404" spans="1:19" ht="13.15" customHeight="1" x14ac:dyDescent="0.2">
      <c r="A2404" s="452"/>
      <c r="G2404" s="451"/>
      <c r="H2404" s="450"/>
      <c r="I2404" s="450"/>
      <c r="J2404" s="450"/>
      <c r="K2404" s="450"/>
      <c r="L2404" s="450"/>
      <c r="M2404" s="450"/>
      <c r="N2404" s="450"/>
      <c r="O2404" s="450"/>
      <c r="P2404" s="450"/>
      <c r="Q2404" s="450"/>
      <c r="R2404" s="450"/>
      <c r="S2404" s="450"/>
    </row>
    <row r="2405" spans="1:19" ht="13.15" customHeight="1" x14ac:dyDescent="0.2">
      <c r="A2405" s="452"/>
      <c r="G2405" s="451"/>
      <c r="H2405" s="450"/>
      <c r="I2405" s="450"/>
      <c r="J2405" s="450"/>
      <c r="K2405" s="450"/>
      <c r="L2405" s="450"/>
      <c r="M2405" s="450"/>
      <c r="N2405" s="450"/>
      <c r="O2405" s="450"/>
      <c r="P2405" s="450"/>
      <c r="Q2405" s="450"/>
      <c r="R2405" s="450"/>
      <c r="S2405" s="450"/>
    </row>
    <row r="2406" spans="1:19" ht="13.15" customHeight="1" x14ac:dyDescent="0.2">
      <c r="A2406" s="452"/>
      <c r="G2406" s="451"/>
      <c r="H2406" s="450"/>
      <c r="I2406" s="450"/>
      <c r="J2406" s="450"/>
      <c r="K2406" s="450"/>
      <c r="L2406" s="450"/>
      <c r="M2406" s="450"/>
      <c r="N2406" s="450"/>
      <c r="O2406" s="450"/>
      <c r="P2406" s="450"/>
      <c r="Q2406" s="450"/>
      <c r="R2406" s="450"/>
      <c r="S2406" s="450"/>
    </row>
    <row r="2407" spans="1:19" ht="13.15" customHeight="1" x14ac:dyDescent="0.2">
      <c r="A2407" s="452"/>
      <c r="G2407" s="451"/>
      <c r="H2407" s="450"/>
      <c r="I2407" s="450"/>
      <c r="J2407" s="450"/>
      <c r="K2407" s="450"/>
      <c r="L2407" s="450"/>
      <c r="M2407" s="450"/>
      <c r="N2407" s="450"/>
      <c r="O2407" s="450"/>
      <c r="P2407" s="450"/>
      <c r="Q2407" s="450"/>
      <c r="R2407" s="450"/>
      <c r="S2407" s="450"/>
    </row>
    <row r="2408" spans="1:19" ht="13.15" customHeight="1" x14ac:dyDescent="0.2">
      <c r="A2408" s="452"/>
      <c r="G2408" s="451"/>
      <c r="H2408" s="450"/>
      <c r="I2408" s="450"/>
      <c r="J2408" s="450"/>
      <c r="K2408" s="450"/>
      <c r="L2408" s="450"/>
      <c r="M2408" s="450"/>
      <c r="N2408" s="450"/>
      <c r="O2408" s="450"/>
      <c r="P2408" s="450"/>
      <c r="Q2408" s="450"/>
      <c r="R2408" s="450"/>
      <c r="S2408" s="450"/>
    </row>
    <row r="2409" spans="1:19" ht="13.15" customHeight="1" x14ac:dyDescent="0.2">
      <c r="A2409" s="452"/>
      <c r="G2409" s="451"/>
      <c r="H2409" s="450"/>
      <c r="I2409" s="450"/>
      <c r="J2409" s="450"/>
      <c r="K2409" s="450"/>
      <c r="L2409" s="450"/>
      <c r="M2409" s="450"/>
      <c r="N2409" s="450"/>
      <c r="O2409" s="450"/>
      <c r="P2409" s="450"/>
      <c r="Q2409" s="450"/>
      <c r="R2409" s="450"/>
      <c r="S2409" s="450"/>
    </row>
    <row r="2410" spans="1:19" ht="13.15" customHeight="1" x14ac:dyDescent="0.2">
      <c r="A2410" s="452"/>
      <c r="G2410" s="451"/>
      <c r="H2410" s="450"/>
      <c r="I2410" s="450"/>
      <c r="J2410" s="450"/>
      <c r="K2410" s="450"/>
      <c r="L2410" s="450"/>
      <c r="M2410" s="450"/>
      <c r="N2410" s="450"/>
      <c r="O2410" s="450"/>
      <c r="P2410" s="450"/>
      <c r="Q2410" s="450"/>
      <c r="R2410" s="450"/>
      <c r="S2410" s="450"/>
    </row>
    <row r="2411" spans="1:19" ht="13.15" customHeight="1" x14ac:dyDescent="0.2">
      <c r="A2411" s="452"/>
      <c r="G2411" s="451"/>
      <c r="H2411" s="450"/>
      <c r="I2411" s="450"/>
      <c r="J2411" s="450"/>
      <c r="K2411" s="450"/>
      <c r="L2411" s="450"/>
      <c r="M2411" s="450"/>
      <c r="N2411" s="450"/>
      <c r="O2411" s="450"/>
      <c r="P2411" s="450"/>
      <c r="Q2411" s="450"/>
      <c r="R2411" s="450"/>
      <c r="S2411" s="450"/>
    </row>
    <row r="2412" spans="1:19" ht="13.15" customHeight="1" x14ac:dyDescent="0.2">
      <c r="A2412" s="452"/>
      <c r="G2412" s="451"/>
      <c r="H2412" s="450"/>
      <c r="I2412" s="450"/>
      <c r="J2412" s="450"/>
      <c r="K2412" s="450"/>
      <c r="L2412" s="450"/>
      <c r="M2412" s="450"/>
      <c r="N2412" s="450"/>
      <c r="O2412" s="450"/>
      <c r="P2412" s="450"/>
      <c r="Q2412" s="450"/>
      <c r="R2412" s="450"/>
      <c r="S2412" s="450"/>
    </row>
    <row r="2413" spans="1:19" ht="13.15" customHeight="1" x14ac:dyDescent="0.2">
      <c r="A2413" s="452"/>
      <c r="G2413" s="451"/>
      <c r="H2413" s="450"/>
      <c r="I2413" s="450"/>
      <c r="J2413" s="450"/>
      <c r="K2413" s="450"/>
      <c r="L2413" s="450"/>
      <c r="M2413" s="450"/>
      <c r="N2413" s="450"/>
      <c r="O2413" s="450"/>
      <c r="P2413" s="450"/>
      <c r="Q2413" s="450"/>
      <c r="R2413" s="450"/>
      <c r="S2413" s="450"/>
    </row>
    <row r="2414" spans="1:19" ht="13.15" customHeight="1" x14ac:dyDescent="0.2">
      <c r="A2414" s="452"/>
      <c r="G2414" s="451"/>
      <c r="H2414" s="450"/>
      <c r="I2414" s="450"/>
      <c r="J2414" s="450"/>
      <c r="K2414" s="450"/>
      <c r="L2414" s="450"/>
      <c r="M2414" s="450"/>
      <c r="N2414" s="450"/>
      <c r="O2414" s="450"/>
      <c r="P2414" s="450"/>
      <c r="Q2414" s="450"/>
      <c r="R2414" s="450"/>
      <c r="S2414" s="450"/>
    </row>
    <row r="2415" spans="1:19" ht="13.15" customHeight="1" x14ac:dyDescent="0.2">
      <c r="A2415" s="452"/>
      <c r="G2415" s="451"/>
      <c r="H2415" s="450"/>
      <c r="I2415" s="450"/>
      <c r="J2415" s="450"/>
      <c r="K2415" s="450"/>
      <c r="L2415" s="450"/>
      <c r="M2415" s="450"/>
      <c r="N2415" s="450"/>
      <c r="O2415" s="450"/>
      <c r="P2415" s="450"/>
      <c r="Q2415" s="450"/>
      <c r="R2415" s="450"/>
      <c r="S2415" s="450"/>
    </row>
    <row r="2416" spans="1:19" ht="13.15" customHeight="1" x14ac:dyDescent="0.2">
      <c r="A2416" s="452"/>
      <c r="G2416" s="451"/>
      <c r="H2416" s="450"/>
      <c r="I2416" s="450"/>
      <c r="J2416" s="450"/>
      <c r="K2416" s="450"/>
      <c r="L2416" s="450"/>
      <c r="M2416" s="450"/>
      <c r="N2416" s="450"/>
      <c r="O2416" s="450"/>
      <c r="P2416" s="450"/>
      <c r="Q2416" s="450"/>
      <c r="R2416" s="450"/>
      <c r="S2416" s="450"/>
    </row>
    <row r="2417" spans="1:19" ht="13.15" customHeight="1" x14ac:dyDescent="0.2">
      <c r="A2417" s="452"/>
      <c r="G2417" s="451"/>
      <c r="H2417" s="450"/>
      <c r="I2417" s="450"/>
      <c r="J2417" s="450"/>
      <c r="K2417" s="450"/>
      <c r="L2417" s="450"/>
      <c r="M2417" s="450"/>
      <c r="N2417" s="450"/>
      <c r="O2417" s="450"/>
      <c r="P2417" s="450"/>
      <c r="Q2417" s="450"/>
      <c r="R2417" s="450"/>
      <c r="S2417" s="450"/>
    </row>
    <row r="2418" spans="1:19" ht="13.15" customHeight="1" x14ac:dyDescent="0.2">
      <c r="A2418" s="452"/>
      <c r="G2418" s="451"/>
      <c r="H2418" s="450"/>
      <c r="I2418" s="450"/>
      <c r="J2418" s="450"/>
      <c r="K2418" s="450"/>
      <c r="L2418" s="450"/>
      <c r="M2418" s="450"/>
      <c r="N2418" s="450"/>
      <c r="O2418" s="450"/>
      <c r="P2418" s="450"/>
      <c r="Q2418" s="450"/>
      <c r="R2418" s="450"/>
      <c r="S2418" s="450"/>
    </row>
    <row r="2419" spans="1:19" ht="13.15" customHeight="1" x14ac:dyDescent="0.2">
      <c r="A2419" s="452"/>
      <c r="G2419" s="451"/>
      <c r="H2419" s="450"/>
      <c r="I2419" s="450"/>
      <c r="J2419" s="450"/>
      <c r="K2419" s="450"/>
      <c r="L2419" s="450"/>
      <c r="M2419" s="450"/>
      <c r="N2419" s="450"/>
      <c r="O2419" s="450"/>
      <c r="P2419" s="450"/>
      <c r="Q2419" s="450"/>
      <c r="R2419" s="450"/>
      <c r="S2419" s="450"/>
    </row>
    <row r="2420" spans="1:19" ht="13.15" customHeight="1" x14ac:dyDescent="0.2">
      <c r="A2420" s="452"/>
      <c r="G2420" s="451"/>
      <c r="H2420" s="450"/>
      <c r="I2420" s="450"/>
      <c r="J2420" s="450"/>
      <c r="K2420" s="450"/>
      <c r="L2420" s="450"/>
      <c r="M2420" s="450"/>
      <c r="N2420" s="450"/>
      <c r="O2420" s="450"/>
      <c r="P2420" s="450"/>
      <c r="Q2420" s="450"/>
      <c r="R2420" s="450"/>
      <c r="S2420" s="450"/>
    </row>
    <row r="2421" spans="1:19" ht="13.15" customHeight="1" x14ac:dyDescent="0.2">
      <c r="A2421" s="452"/>
      <c r="G2421" s="451"/>
      <c r="H2421" s="450"/>
      <c r="I2421" s="450"/>
      <c r="J2421" s="450"/>
      <c r="K2421" s="450"/>
      <c r="L2421" s="450"/>
      <c r="M2421" s="450"/>
      <c r="N2421" s="450"/>
      <c r="O2421" s="450"/>
      <c r="P2421" s="450"/>
      <c r="Q2421" s="450"/>
      <c r="R2421" s="450"/>
      <c r="S2421" s="450"/>
    </row>
    <row r="2422" spans="1:19" ht="13.15" customHeight="1" x14ac:dyDescent="0.2">
      <c r="A2422" s="452"/>
      <c r="G2422" s="451"/>
      <c r="H2422" s="450"/>
      <c r="I2422" s="450"/>
      <c r="J2422" s="450"/>
      <c r="K2422" s="450"/>
      <c r="L2422" s="450"/>
      <c r="M2422" s="450"/>
      <c r="N2422" s="450"/>
      <c r="O2422" s="450"/>
      <c r="P2422" s="450"/>
      <c r="Q2422" s="450"/>
      <c r="R2422" s="450"/>
      <c r="S2422" s="450"/>
    </row>
    <row r="2423" spans="1:19" ht="13.15" customHeight="1" x14ac:dyDescent="0.2">
      <c r="A2423" s="452"/>
      <c r="G2423" s="451"/>
      <c r="H2423" s="450"/>
      <c r="I2423" s="450"/>
      <c r="J2423" s="450"/>
      <c r="K2423" s="450"/>
      <c r="L2423" s="450"/>
      <c r="M2423" s="450"/>
      <c r="N2423" s="450"/>
      <c r="O2423" s="450"/>
      <c r="P2423" s="450"/>
      <c r="Q2423" s="450"/>
      <c r="R2423" s="450"/>
      <c r="S2423" s="450"/>
    </row>
    <row r="2424" spans="1:19" ht="13.15" customHeight="1" x14ac:dyDescent="0.2">
      <c r="A2424" s="452"/>
      <c r="G2424" s="451"/>
      <c r="H2424" s="450"/>
      <c r="I2424" s="450"/>
      <c r="J2424" s="450"/>
      <c r="K2424" s="450"/>
      <c r="L2424" s="450"/>
      <c r="M2424" s="450"/>
      <c r="N2424" s="450"/>
      <c r="O2424" s="450"/>
      <c r="P2424" s="450"/>
      <c r="Q2424" s="450"/>
      <c r="R2424" s="450"/>
      <c r="S2424" s="450"/>
    </row>
    <row r="2425" spans="1:19" ht="13.15" customHeight="1" x14ac:dyDescent="0.2">
      <c r="A2425" s="452"/>
      <c r="G2425" s="451"/>
      <c r="H2425" s="450"/>
      <c r="I2425" s="450"/>
      <c r="J2425" s="450"/>
      <c r="K2425" s="450"/>
      <c r="L2425" s="450"/>
      <c r="M2425" s="450"/>
      <c r="N2425" s="450"/>
      <c r="O2425" s="450"/>
      <c r="P2425" s="450"/>
      <c r="Q2425" s="450"/>
      <c r="R2425" s="450"/>
      <c r="S2425" s="450"/>
    </row>
    <row r="2426" spans="1:19" ht="13.15" customHeight="1" x14ac:dyDescent="0.2">
      <c r="A2426" s="452"/>
      <c r="G2426" s="451"/>
      <c r="H2426" s="450"/>
      <c r="I2426" s="450"/>
      <c r="J2426" s="450"/>
      <c r="K2426" s="450"/>
      <c r="L2426" s="450"/>
      <c r="M2426" s="450"/>
      <c r="N2426" s="450"/>
      <c r="O2426" s="450"/>
      <c r="P2426" s="450"/>
      <c r="Q2426" s="450"/>
      <c r="R2426" s="450"/>
      <c r="S2426" s="450"/>
    </row>
    <row r="2427" spans="1:19" ht="13.15" customHeight="1" x14ac:dyDescent="0.2">
      <c r="A2427" s="452"/>
      <c r="G2427" s="451"/>
      <c r="H2427" s="450"/>
      <c r="I2427" s="450"/>
      <c r="J2427" s="450"/>
      <c r="K2427" s="450"/>
      <c r="L2427" s="450"/>
      <c r="M2427" s="450"/>
      <c r="N2427" s="450"/>
      <c r="O2427" s="450"/>
      <c r="P2427" s="450"/>
      <c r="Q2427" s="450"/>
      <c r="R2427" s="450"/>
      <c r="S2427" s="450"/>
    </row>
    <row r="2428" spans="1:19" ht="13.15" customHeight="1" x14ac:dyDescent="0.2">
      <c r="A2428" s="452"/>
      <c r="G2428" s="451"/>
      <c r="H2428" s="450"/>
      <c r="I2428" s="450"/>
      <c r="J2428" s="450"/>
      <c r="K2428" s="450"/>
      <c r="L2428" s="450"/>
      <c r="M2428" s="450"/>
      <c r="N2428" s="450"/>
      <c r="O2428" s="450"/>
      <c r="P2428" s="450"/>
      <c r="Q2428" s="450"/>
      <c r="R2428" s="450"/>
      <c r="S2428" s="450"/>
    </row>
    <row r="2429" spans="1:19" ht="13.15" customHeight="1" x14ac:dyDescent="0.2">
      <c r="A2429" s="452"/>
      <c r="G2429" s="451"/>
      <c r="H2429" s="450"/>
      <c r="I2429" s="450"/>
      <c r="J2429" s="450"/>
      <c r="K2429" s="450"/>
      <c r="L2429" s="450"/>
      <c r="M2429" s="450"/>
      <c r="N2429" s="450"/>
      <c r="O2429" s="450"/>
      <c r="P2429" s="450"/>
      <c r="Q2429" s="450"/>
      <c r="R2429" s="450"/>
      <c r="S2429" s="450"/>
    </row>
    <row r="2430" spans="1:19" ht="13.15" customHeight="1" x14ac:dyDescent="0.2">
      <c r="A2430" s="452"/>
      <c r="G2430" s="451"/>
      <c r="H2430" s="450"/>
      <c r="I2430" s="450"/>
      <c r="J2430" s="450"/>
      <c r="K2430" s="450"/>
      <c r="L2430" s="450"/>
      <c r="M2430" s="450"/>
      <c r="N2430" s="450"/>
      <c r="O2430" s="450"/>
      <c r="P2430" s="450"/>
      <c r="Q2430" s="450"/>
      <c r="R2430" s="450"/>
      <c r="S2430" s="450"/>
    </row>
    <row r="2431" spans="1:19" ht="13.15" customHeight="1" x14ac:dyDescent="0.2">
      <c r="A2431" s="452"/>
      <c r="G2431" s="451"/>
      <c r="H2431" s="450"/>
      <c r="I2431" s="450"/>
      <c r="J2431" s="450"/>
      <c r="K2431" s="450"/>
      <c r="L2431" s="450"/>
      <c r="M2431" s="450"/>
      <c r="N2431" s="450"/>
      <c r="O2431" s="450"/>
      <c r="P2431" s="450"/>
      <c r="Q2431" s="450"/>
      <c r="R2431" s="450"/>
      <c r="S2431" s="450"/>
    </row>
    <row r="2432" spans="1:19" ht="13.15" customHeight="1" x14ac:dyDescent="0.2">
      <c r="A2432" s="452"/>
      <c r="G2432" s="451"/>
      <c r="H2432" s="450"/>
      <c r="I2432" s="450"/>
      <c r="J2432" s="450"/>
      <c r="K2432" s="450"/>
      <c r="L2432" s="450"/>
      <c r="M2432" s="450"/>
      <c r="N2432" s="450"/>
      <c r="O2432" s="450"/>
      <c r="P2432" s="450"/>
      <c r="Q2432" s="450"/>
      <c r="R2432" s="450"/>
      <c r="S2432" s="450"/>
    </row>
    <row r="2433" spans="1:19" ht="13.15" customHeight="1" x14ac:dyDescent="0.2">
      <c r="A2433" s="452"/>
      <c r="G2433" s="451"/>
      <c r="H2433" s="450"/>
      <c r="I2433" s="450"/>
      <c r="J2433" s="450"/>
      <c r="K2433" s="450"/>
      <c r="L2433" s="450"/>
      <c r="M2433" s="450"/>
      <c r="N2433" s="450"/>
      <c r="O2433" s="450"/>
      <c r="P2433" s="450"/>
      <c r="Q2433" s="450"/>
      <c r="R2433" s="450"/>
      <c r="S2433" s="450"/>
    </row>
    <row r="2434" spans="1:19" ht="13.15" customHeight="1" x14ac:dyDescent="0.2">
      <c r="A2434" s="452"/>
      <c r="G2434" s="451"/>
      <c r="H2434" s="450"/>
      <c r="I2434" s="450"/>
      <c r="J2434" s="450"/>
      <c r="K2434" s="450"/>
      <c r="L2434" s="450"/>
      <c r="M2434" s="450"/>
      <c r="N2434" s="450"/>
      <c r="O2434" s="450"/>
      <c r="P2434" s="450"/>
      <c r="Q2434" s="450"/>
      <c r="R2434" s="450"/>
      <c r="S2434" s="450"/>
    </row>
    <row r="2435" spans="1:19" ht="13.15" customHeight="1" x14ac:dyDescent="0.2">
      <c r="A2435" s="452"/>
      <c r="G2435" s="451"/>
      <c r="H2435" s="450"/>
      <c r="I2435" s="450"/>
      <c r="J2435" s="450"/>
      <c r="K2435" s="450"/>
      <c r="L2435" s="450"/>
      <c r="M2435" s="450"/>
      <c r="N2435" s="450"/>
      <c r="O2435" s="450"/>
      <c r="P2435" s="450"/>
      <c r="Q2435" s="450"/>
      <c r="R2435" s="450"/>
      <c r="S2435" s="450"/>
    </row>
    <row r="2436" spans="1:19" ht="13.15" customHeight="1" x14ac:dyDescent="0.2">
      <c r="A2436" s="452"/>
      <c r="G2436" s="451"/>
      <c r="H2436" s="450"/>
      <c r="I2436" s="450"/>
      <c r="J2436" s="450"/>
      <c r="K2436" s="450"/>
      <c r="L2436" s="450"/>
      <c r="M2436" s="450"/>
      <c r="N2436" s="450"/>
      <c r="O2436" s="450"/>
      <c r="P2436" s="450"/>
      <c r="Q2436" s="450"/>
      <c r="R2436" s="450"/>
      <c r="S2436" s="450"/>
    </row>
    <row r="2437" spans="1:19" ht="13.15" customHeight="1" x14ac:dyDescent="0.2">
      <c r="A2437" s="452"/>
      <c r="G2437" s="451"/>
      <c r="H2437" s="450"/>
      <c r="I2437" s="450"/>
      <c r="J2437" s="450"/>
      <c r="K2437" s="450"/>
      <c r="L2437" s="450"/>
      <c r="M2437" s="450"/>
      <c r="N2437" s="450"/>
      <c r="O2437" s="450"/>
      <c r="P2437" s="450"/>
      <c r="Q2437" s="450"/>
      <c r="R2437" s="450"/>
      <c r="S2437" s="450"/>
    </row>
    <row r="2438" spans="1:19" ht="13.15" customHeight="1" x14ac:dyDescent="0.2">
      <c r="A2438" s="452"/>
      <c r="G2438" s="451"/>
      <c r="H2438" s="450"/>
      <c r="I2438" s="450"/>
      <c r="J2438" s="450"/>
      <c r="K2438" s="450"/>
      <c r="L2438" s="450"/>
      <c r="M2438" s="450"/>
      <c r="N2438" s="450"/>
      <c r="O2438" s="450"/>
      <c r="P2438" s="450"/>
      <c r="Q2438" s="450"/>
      <c r="R2438" s="450"/>
      <c r="S2438" s="450"/>
    </row>
    <row r="2439" spans="1:19" ht="13.15" customHeight="1" x14ac:dyDescent="0.2">
      <c r="A2439" s="452"/>
      <c r="G2439" s="451"/>
      <c r="H2439" s="450"/>
      <c r="I2439" s="450"/>
      <c r="J2439" s="450"/>
      <c r="K2439" s="450"/>
      <c r="L2439" s="450"/>
      <c r="M2439" s="450"/>
      <c r="N2439" s="450"/>
      <c r="O2439" s="450"/>
      <c r="P2439" s="450"/>
      <c r="Q2439" s="450"/>
      <c r="R2439" s="450"/>
      <c r="S2439" s="450"/>
    </row>
    <row r="2440" spans="1:19" ht="13.15" customHeight="1" x14ac:dyDescent="0.2">
      <c r="A2440" s="452"/>
      <c r="G2440" s="451"/>
      <c r="H2440" s="450"/>
      <c r="I2440" s="450"/>
      <c r="J2440" s="450"/>
      <c r="K2440" s="450"/>
      <c r="L2440" s="450"/>
      <c r="M2440" s="450"/>
      <c r="N2440" s="450"/>
      <c r="O2440" s="450"/>
      <c r="P2440" s="450"/>
      <c r="Q2440" s="450"/>
      <c r="R2440" s="450"/>
      <c r="S2440" s="450"/>
    </row>
    <row r="2441" spans="1:19" ht="13.15" customHeight="1" x14ac:dyDescent="0.2">
      <c r="A2441" s="452"/>
      <c r="G2441" s="451"/>
      <c r="H2441" s="450"/>
      <c r="I2441" s="450"/>
      <c r="J2441" s="450"/>
      <c r="K2441" s="450"/>
      <c r="L2441" s="450"/>
      <c r="M2441" s="450"/>
      <c r="N2441" s="450"/>
      <c r="O2441" s="450"/>
      <c r="P2441" s="450"/>
      <c r="Q2441" s="450"/>
      <c r="R2441" s="450"/>
      <c r="S2441" s="450"/>
    </row>
    <row r="2442" spans="1:19" ht="13.15" customHeight="1" x14ac:dyDescent="0.2">
      <c r="A2442" s="452"/>
      <c r="G2442" s="451"/>
      <c r="H2442" s="450"/>
      <c r="I2442" s="450"/>
      <c r="J2442" s="450"/>
      <c r="K2442" s="450"/>
      <c r="L2442" s="450"/>
      <c r="M2442" s="450"/>
      <c r="N2442" s="450"/>
      <c r="O2442" s="450"/>
      <c r="P2442" s="450"/>
      <c r="Q2442" s="450"/>
      <c r="R2442" s="450"/>
      <c r="S2442" s="450"/>
    </row>
    <row r="2443" spans="1:19" ht="13.15" customHeight="1" x14ac:dyDescent="0.2">
      <c r="A2443" s="452"/>
      <c r="G2443" s="451"/>
      <c r="H2443" s="450"/>
      <c r="I2443" s="450"/>
      <c r="J2443" s="450"/>
      <c r="K2443" s="450"/>
      <c r="L2443" s="450"/>
      <c r="M2443" s="450"/>
      <c r="N2443" s="450"/>
      <c r="O2443" s="450"/>
      <c r="P2443" s="450"/>
      <c r="Q2443" s="450"/>
      <c r="R2443" s="450"/>
      <c r="S2443" s="450"/>
    </row>
    <row r="2444" spans="1:19" ht="13.15" customHeight="1" x14ac:dyDescent="0.2">
      <c r="A2444" s="452"/>
      <c r="G2444" s="451"/>
      <c r="H2444" s="450"/>
      <c r="I2444" s="450"/>
      <c r="J2444" s="450"/>
      <c r="K2444" s="450"/>
      <c r="L2444" s="450"/>
      <c r="M2444" s="450"/>
      <c r="N2444" s="450"/>
      <c r="O2444" s="450"/>
      <c r="P2444" s="450"/>
      <c r="Q2444" s="450"/>
      <c r="R2444" s="450"/>
      <c r="S2444" s="450"/>
    </row>
    <row r="2445" spans="1:19" ht="13.15" customHeight="1" x14ac:dyDescent="0.2">
      <c r="A2445" s="452"/>
      <c r="G2445" s="451"/>
      <c r="H2445" s="450"/>
      <c r="I2445" s="450"/>
      <c r="J2445" s="450"/>
      <c r="K2445" s="450"/>
      <c r="L2445" s="450"/>
      <c r="M2445" s="450"/>
      <c r="N2445" s="450"/>
      <c r="O2445" s="450"/>
      <c r="P2445" s="450"/>
      <c r="Q2445" s="450"/>
      <c r="R2445" s="450"/>
      <c r="S2445" s="450"/>
    </row>
    <row r="2446" spans="1:19" ht="13.15" customHeight="1" x14ac:dyDescent="0.2">
      <c r="A2446" s="452"/>
      <c r="G2446" s="451"/>
      <c r="H2446" s="450"/>
      <c r="I2446" s="450"/>
      <c r="J2446" s="450"/>
      <c r="K2446" s="450"/>
      <c r="L2446" s="450"/>
      <c r="M2446" s="450"/>
      <c r="N2446" s="450"/>
      <c r="O2446" s="450"/>
      <c r="P2446" s="450"/>
      <c r="Q2446" s="450"/>
      <c r="R2446" s="450"/>
      <c r="S2446" s="450"/>
    </row>
    <row r="2447" spans="1:19" ht="13.15" customHeight="1" x14ac:dyDescent="0.2">
      <c r="A2447" s="452"/>
      <c r="G2447" s="451"/>
      <c r="H2447" s="450"/>
      <c r="I2447" s="450"/>
      <c r="J2447" s="450"/>
      <c r="K2447" s="450"/>
      <c r="L2447" s="450"/>
      <c r="M2447" s="450"/>
      <c r="N2447" s="450"/>
      <c r="O2447" s="450"/>
      <c r="P2447" s="450"/>
      <c r="Q2447" s="450"/>
      <c r="R2447" s="450"/>
      <c r="S2447" s="450"/>
    </row>
    <row r="2448" spans="1:19" ht="13.15" customHeight="1" x14ac:dyDescent="0.2">
      <c r="A2448" s="452"/>
      <c r="G2448" s="451"/>
      <c r="H2448" s="450"/>
      <c r="I2448" s="450"/>
      <c r="J2448" s="450"/>
      <c r="K2448" s="450"/>
      <c r="L2448" s="450"/>
      <c r="M2448" s="450"/>
      <c r="N2448" s="450"/>
      <c r="O2448" s="450"/>
      <c r="P2448" s="450"/>
      <c r="Q2448" s="450"/>
      <c r="R2448" s="450"/>
      <c r="S2448" s="450"/>
    </row>
    <row r="2449" spans="1:19" ht="13.15" customHeight="1" x14ac:dyDescent="0.2">
      <c r="A2449" s="452"/>
      <c r="G2449" s="451"/>
      <c r="H2449" s="450"/>
      <c r="I2449" s="450"/>
      <c r="J2449" s="450"/>
      <c r="K2449" s="450"/>
      <c r="L2449" s="450"/>
      <c r="M2449" s="450"/>
      <c r="N2449" s="450"/>
      <c r="O2449" s="450"/>
      <c r="P2449" s="450"/>
      <c r="Q2449" s="450"/>
      <c r="R2449" s="450"/>
      <c r="S2449" s="450"/>
    </row>
    <row r="2450" spans="1:19" ht="13.15" customHeight="1" x14ac:dyDescent="0.2">
      <c r="A2450" s="452"/>
      <c r="G2450" s="451"/>
      <c r="H2450" s="450"/>
      <c r="I2450" s="450"/>
      <c r="J2450" s="450"/>
      <c r="K2450" s="450"/>
      <c r="L2450" s="450"/>
      <c r="M2450" s="450"/>
      <c r="N2450" s="450"/>
      <c r="O2450" s="450"/>
      <c r="P2450" s="450"/>
      <c r="Q2450" s="450"/>
      <c r="R2450" s="450"/>
      <c r="S2450" s="450"/>
    </row>
    <row r="2451" spans="1:19" ht="13.15" customHeight="1" x14ac:dyDescent="0.2">
      <c r="A2451" s="452"/>
      <c r="G2451" s="451"/>
      <c r="H2451" s="450"/>
      <c r="I2451" s="450"/>
      <c r="J2451" s="450"/>
      <c r="K2451" s="450"/>
      <c r="L2451" s="450"/>
      <c r="M2451" s="450"/>
      <c r="N2451" s="450"/>
      <c r="O2451" s="450"/>
      <c r="P2451" s="450"/>
      <c r="Q2451" s="450"/>
      <c r="R2451" s="450"/>
      <c r="S2451" s="450"/>
    </row>
    <row r="2452" spans="1:19" ht="13.15" customHeight="1" x14ac:dyDescent="0.2">
      <c r="A2452" s="452"/>
      <c r="G2452" s="451"/>
      <c r="H2452" s="450"/>
      <c r="I2452" s="450"/>
      <c r="J2452" s="450"/>
      <c r="K2452" s="450"/>
      <c r="L2452" s="450"/>
      <c r="M2452" s="450"/>
      <c r="N2452" s="450"/>
      <c r="O2452" s="450"/>
      <c r="P2452" s="450"/>
      <c r="Q2452" s="450"/>
      <c r="R2452" s="450"/>
      <c r="S2452" s="450"/>
    </row>
    <row r="2453" spans="1:19" ht="13.15" customHeight="1" x14ac:dyDescent="0.2">
      <c r="A2453" s="452"/>
      <c r="G2453" s="451"/>
      <c r="H2453" s="450"/>
      <c r="I2453" s="450"/>
      <c r="J2453" s="450"/>
      <c r="K2453" s="450"/>
      <c r="L2453" s="450"/>
      <c r="M2453" s="450"/>
      <c r="N2453" s="450"/>
      <c r="O2453" s="450"/>
      <c r="P2453" s="450"/>
      <c r="Q2453" s="450"/>
      <c r="R2453" s="450"/>
      <c r="S2453" s="450"/>
    </row>
    <row r="2454" spans="1:19" ht="13.15" customHeight="1" x14ac:dyDescent="0.2">
      <c r="A2454" s="452"/>
      <c r="G2454" s="451"/>
      <c r="H2454" s="450"/>
      <c r="I2454" s="450"/>
      <c r="J2454" s="450"/>
      <c r="K2454" s="450"/>
      <c r="L2454" s="450"/>
      <c r="M2454" s="450"/>
      <c r="N2454" s="450"/>
      <c r="O2454" s="450"/>
      <c r="P2454" s="450"/>
      <c r="Q2454" s="450"/>
      <c r="R2454" s="450"/>
      <c r="S2454" s="450"/>
    </row>
    <row r="2455" spans="1:19" ht="13.15" customHeight="1" x14ac:dyDescent="0.2">
      <c r="A2455" s="452"/>
      <c r="G2455" s="451"/>
      <c r="H2455" s="450"/>
      <c r="I2455" s="450"/>
      <c r="J2455" s="450"/>
      <c r="K2455" s="450"/>
      <c r="L2455" s="450"/>
      <c r="M2455" s="450"/>
      <c r="N2455" s="450"/>
      <c r="O2455" s="450"/>
      <c r="P2455" s="450"/>
      <c r="Q2455" s="450"/>
      <c r="R2455" s="450"/>
      <c r="S2455" s="450"/>
    </row>
    <row r="2456" spans="1:19" ht="13.15" customHeight="1" x14ac:dyDescent="0.2">
      <c r="A2456" s="452"/>
      <c r="G2456" s="451"/>
      <c r="H2456" s="450"/>
      <c r="I2456" s="450"/>
      <c r="J2456" s="450"/>
      <c r="K2456" s="450"/>
      <c r="L2456" s="450"/>
      <c r="M2456" s="450"/>
      <c r="N2456" s="450"/>
      <c r="O2456" s="450"/>
      <c r="P2456" s="450"/>
      <c r="Q2456" s="450"/>
      <c r="R2456" s="450"/>
      <c r="S2456" s="450"/>
    </row>
    <row r="2457" spans="1:19" ht="13.15" customHeight="1" x14ac:dyDescent="0.2">
      <c r="A2457" s="452"/>
      <c r="G2457" s="451"/>
      <c r="H2457" s="450"/>
      <c r="I2457" s="450"/>
      <c r="J2457" s="450"/>
      <c r="K2457" s="450"/>
      <c r="L2457" s="450"/>
      <c r="M2457" s="450"/>
      <c r="N2457" s="450"/>
      <c r="O2457" s="450"/>
      <c r="P2457" s="450"/>
      <c r="Q2457" s="450"/>
      <c r="R2457" s="450"/>
      <c r="S2457" s="450"/>
    </row>
    <row r="2458" spans="1:19" ht="13.15" customHeight="1" x14ac:dyDescent="0.2">
      <c r="A2458" s="452"/>
      <c r="G2458" s="451"/>
      <c r="H2458" s="450"/>
      <c r="I2458" s="450"/>
      <c r="J2458" s="450"/>
      <c r="K2458" s="450"/>
      <c r="L2458" s="450"/>
      <c r="M2458" s="450"/>
      <c r="N2458" s="450"/>
      <c r="O2458" s="450"/>
      <c r="P2458" s="450"/>
      <c r="Q2458" s="450"/>
      <c r="R2458" s="450"/>
      <c r="S2458" s="450"/>
    </row>
    <row r="2459" spans="1:19" ht="13.15" customHeight="1" x14ac:dyDescent="0.2">
      <c r="A2459" s="452"/>
      <c r="G2459" s="451"/>
      <c r="H2459" s="450"/>
      <c r="I2459" s="450"/>
      <c r="J2459" s="450"/>
      <c r="K2459" s="450"/>
      <c r="L2459" s="450"/>
      <c r="M2459" s="450"/>
      <c r="N2459" s="450"/>
      <c r="O2459" s="450"/>
      <c r="P2459" s="450"/>
      <c r="Q2459" s="450"/>
      <c r="R2459" s="450"/>
      <c r="S2459" s="450"/>
    </row>
    <row r="2460" spans="1:19" ht="13.15" customHeight="1" x14ac:dyDescent="0.2">
      <c r="A2460" s="452"/>
      <c r="G2460" s="451"/>
      <c r="H2460" s="450"/>
      <c r="I2460" s="450"/>
      <c r="J2460" s="450"/>
      <c r="K2460" s="450"/>
      <c r="L2460" s="450"/>
      <c r="M2460" s="450"/>
      <c r="N2460" s="450"/>
      <c r="O2460" s="450"/>
      <c r="P2460" s="450"/>
      <c r="Q2460" s="450"/>
      <c r="R2460" s="450"/>
      <c r="S2460" s="450"/>
    </row>
    <row r="2461" spans="1:19" ht="13.15" customHeight="1" x14ac:dyDescent="0.2">
      <c r="A2461" s="452"/>
      <c r="G2461" s="451"/>
      <c r="H2461" s="450"/>
      <c r="I2461" s="450"/>
      <c r="J2461" s="450"/>
      <c r="K2461" s="450"/>
      <c r="L2461" s="450"/>
      <c r="M2461" s="450"/>
      <c r="N2461" s="450"/>
      <c r="O2461" s="450"/>
      <c r="P2461" s="450"/>
      <c r="Q2461" s="450"/>
      <c r="R2461" s="450"/>
      <c r="S2461" s="450"/>
    </row>
    <row r="2462" spans="1:19" ht="13.15" customHeight="1" x14ac:dyDescent="0.2">
      <c r="A2462" s="452"/>
      <c r="G2462" s="451"/>
      <c r="H2462" s="450"/>
      <c r="I2462" s="450"/>
      <c r="J2462" s="450"/>
      <c r="K2462" s="450"/>
      <c r="L2462" s="450"/>
      <c r="M2462" s="450"/>
      <c r="N2462" s="450"/>
      <c r="O2462" s="450"/>
      <c r="P2462" s="450"/>
      <c r="Q2462" s="450"/>
      <c r="R2462" s="450"/>
      <c r="S2462" s="450"/>
    </row>
    <row r="2463" spans="1:19" ht="13.15" customHeight="1" x14ac:dyDescent="0.2">
      <c r="A2463" s="452"/>
      <c r="G2463" s="451"/>
      <c r="H2463" s="450"/>
      <c r="I2463" s="450"/>
      <c r="J2463" s="450"/>
      <c r="K2463" s="450"/>
      <c r="L2463" s="450"/>
      <c r="M2463" s="450"/>
      <c r="N2463" s="450"/>
      <c r="O2463" s="450"/>
      <c r="P2463" s="450"/>
      <c r="Q2463" s="450"/>
      <c r="R2463" s="450"/>
      <c r="S2463" s="450"/>
    </row>
    <row r="2464" spans="1:19" ht="13.15" customHeight="1" x14ac:dyDescent="0.2">
      <c r="A2464" s="452"/>
      <c r="G2464" s="451"/>
      <c r="H2464" s="450"/>
      <c r="I2464" s="450"/>
      <c r="J2464" s="450"/>
      <c r="K2464" s="450"/>
      <c r="L2464" s="450"/>
      <c r="M2464" s="450"/>
      <c r="N2464" s="450"/>
      <c r="O2464" s="450"/>
      <c r="P2464" s="450"/>
      <c r="Q2464" s="450"/>
      <c r="R2464" s="450"/>
      <c r="S2464" s="450"/>
    </row>
    <row r="2465" spans="1:19" ht="13.15" customHeight="1" x14ac:dyDescent="0.2">
      <c r="A2465" s="452"/>
      <c r="G2465" s="451"/>
      <c r="H2465" s="450"/>
      <c r="I2465" s="450"/>
      <c r="J2465" s="450"/>
      <c r="K2465" s="450"/>
      <c r="L2465" s="450"/>
      <c r="M2465" s="450"/>
      <c r="N2465" s="450"/>
      <c r="O2465" s="450"/>
      <c r="P2465" s="450"/>
      <c r="Q2465" s="450"/>
      <c r="R2465" s="450"/>
      <c r="S2465" s="450"/>
    </row>
    <row r="2466" spans="1:19" ht="13.15" customHeight="1" x14ac:dyDescent="0.2">
      <c r="A2466" s="452"/>
      <c r="G2466" s="451"/>
      <c r="H2466" s="450"/>
      <c r="I2466" s="450"/>
      <c r="J2466" s="450"/>
      <c r="K2466" s="450"/>
      <c r="L2466" s="450"/>
      <c r="M2466" s="450"/>
      <c r="N2466" s="450"/>
      <c r="O2466" s="450"/>
      <c r="P2466" s="450"/>
      <c r="Q2466" s="450"/>
      <c r="R2466" s="450"/>
      <c r="S2466" s="450"/>
    </row>
    <row r="2467" spans="1:19" ht="13.15" customHeight="1" x14ac:dyDescent="0.2">
      <c r="A2467" s="452"/>
      <c r="G2467" s="451"/>
      <c r="H2467" s="450"/>
      <c r="I2467" s="450"/>
      <c r="J2467" s="450"/>
      <c r="K2467" s="450"/>
      <c r="L2467" s="450"/>
      <c r="M2467" s="450"/>
      <c r="N2467" s="450"/>
      <c r="O2467" s="450"/>
      <c r="P2467" s="450"/>
      <c r="Q2467" s="450"/>
      <c r="R2467" s="450"/>
      <c r="S2467" s="450"/>
    </row>
    <row r="2468" spans="1:19" ht="13.15" customHeight="1" x14ac:dyDescent="0.2">
      <c r="A2468" s="452"/>
      <c r="G2468" s="451"/>
      <c r="H2468" s="450"/>
      <c r="I2468" s="450"/>
      <c r="J2468" s="450"/>
      <c r="K2468" s="450"/>
      <c r="L2468" s="450"/>
      <c r="M2468" s="450"/>
      <c r="N2468" s="450"/>
      <c r="O2468" s="450"/>
      <c r="P2468" s="450"/>
      <c r="Q2468" s="450"/>
      <c r="R2468" s="450"/>
      <c r="S2468" s="450"/>
    </row>
    <row r="2469" spans="1:19" ht="13.15" customHeight="1" x14ac:dyDescent="0.2">
      <c r="A2469" s="452"/>
      <c r="G2469" s="451"/>
      <c r="H2469" s="450"/>
      <c r="I2469" s="450"/>
      <c r="J2469" s="450"/>
      <c r="K2469" s="450"/>
      <c r="L2469" s="450"/>
      <c r="M2469" s="450"/>
      <c r="N2469" s="450"/>
      <c r="O2469" s="450"/>
      <c r="P2469" s="450"/>
      <c r="Q2469" s="450"/>
      <c r="R2469" s="450"/>
      <c r="S2469" s="450"/>
    </row>
    <row r="2470" spans="1:19" ht="13.15" customHeight="1" x14ac:dyDescent="0.2">
      <c r="A2470" s="452"/>
      <c r="G2470" s="451"/>
      <c r="H2470" s="450"/>
      <c r="I2470" s="450"/>
      <c r="J2470" s="450"/>
      <c r="K2470" s="450"/>
      <c r="L2470" s="450"/>
      <c r="M2470" s="450"/>
      <c r="N2470" s="450"/>
      <c r="O2470" s="450"/>
      <c r="P2470" s="450"/>
      <c r="Q2470" s="450"/>
      <c r="R2470" s="450"/>
      <c r="S2470" s="450"/>
    </row>
    <row r="2471" spans="1:19" ht="13.15" customHeight="1" x14ac:dyDescent="0.2">
      <c r="A2471" s="452"/>
      <c r="G2471" s="451"/>
      <c r="H2471" s="450"/>
      <c r="I2471" s="450"/>
      <c r="J2471" s="450"/>
      <c r="K2471" s="450"/>
      <c r="L2471" s="450"/>
      <c r="M2471" s="450"/>
      <c r="N2471" s="450"/>
      <c r="O2471" s="450"/>
      <c r="P2471" s="450"/>
      <c r="Q2471" s="450"/>
      <c r="R2471" s="450"/>
      <c r="S2471" s="450"/>
    </row>
    <row r="2472" spans="1:19" ht="13.15" customHeight="1" x14ac:dyDescent="0.2">
      <c r="A2472" s="452"/>
      <c r="G2472" s="451"/>
      <c r="H2472" s="450"/>
      <c r="I2472" s="450"/>
      <c r="J2472" s="450"/>
      <c r="K2472" s="450"/>
      <c r="L2472" s="450"/>
      <c r="M2472" s="450"/>
      <c r="N2472" s="450"/>
      <c r="O2472" s="450"/>
      <c r="P2472" s="450"/>
      <c r="Q2472" s="450"/>
      <c r="R2472" s="450"/>
      <c r="S2472" s="450"/>
    </row>
    <row r="2473" spans="1:19" ht="13.15" customHeight="1" x14ac:dyDescent="0.2">
      <c r="A2473" s="452"/>
      <c r="G2473" s="451"/>
      <c r="H2473" s="450"/>
      <c r="I2473" s="450"/>
      <c r="J2473" s="450"/>
      <c r="K2473" s="450"/>
      <c r="L2473" s="450"/>
      <c r="M2473" s="450"/>
      <c r="N2473" s="450"/>
      <c r="O2473" s="450"/>
      <c r="P2473" s="450"/>
      <c r="Q2473" s="450"/>
      <c r="R2473" s="450"/>
      <c r="S2473" s="450"/>
    </row>
    <row r="2474" spans="1:19" ht="13.15" customHeight="1" x14ac:dyDescent="0.2">
      <c r="A2474" s="452"/>
      <c r="G2474" s="451"/>
      <c r="H2474" s="450"/>
      <c r="I2474" s="450"/>
      <c r="J2474" s="450"/>
      <c r="K2474" s="450"/>
      <c r="L2474" s="450"/>
      <c r="M2474" s="450"/>
      <c r="N2474" s="450"/>
      <c r="O2474" s="450"/>
      <c r="P2474" s="450"/>
      <c r="Q2474" s="450"/>
      <c r="R2474" s="450"/>
      <c r="S2474" s="450"/>
    </row>
    <row r="2475" spans="1:19" ht="13.15" customHeight="1" x14ac:dyDescent="0.2">
      <c r="A2475" s="452"/>
      <c r="G2475" s="451"/>
      <c r="H2475" s="450"/>
      <c r="I2475" s="450"/>
      <c r="J2475" s="450"/>
      <c r="K2475" s="450"/>
      <c r="L2475" s="450"/>
      <c r="M2475" s="450"/>
      <c r="N2475" s="450"/>
      <c r="O2475" s="450"/>
      <c r="P2475" s="450"/>
      <c r="Q2475" s="450"/>
      <c r="R2475" s="450"/>
      <c r="S2475" s="450"/>
    </row>
    <row r="2476" spans="1:19" ht="13.15" customHeight="1" x14ac:dyDescent="0.2">
      <c r="A2476" s="452"/>
      <c r="G2476" s="451"/>
      <c r="H2476" s="450"/>
      <c r="I2476" s="450"/>
      <c r="J2476" s="450"/>
      <c r="K2476" s="450"/>
      <c r="L2476" s="450"/>
      <c r="M2476" s="450"/>
      <c r="N2476" s="450"/>
      <c r="O2476" s="450"/>
      <c r="P2476" s="450"/>
      <c r="Q2476" s="450"/>
      <c r="R2476" s="450"/>
      <c r="S2476" s="450"/>
    </row>
    <row r="2477" spans="1:19" ht="13.15" customHeight="1" x14ac:dyDescent="0.2">
      <c r="A2477" s="452"/>
      <c r="G2477" s="451"/>
      <c r="H2477" s="450"/>
      <c r="I2477" s="450"/>
      <c r="J2477" s="450"/>
      <c r="K2477" s="450"/>
      <c r="L2477" s="450"/>
      <c r="M2477" s="450"/>
      <c r="N2477" s="450"/>
      <c r="O2477" s="450"/>
      <c r="P2477" s="450"/>
      <c r="Q2477" s="450"/>
      <c r="R2477" s="450"/>
      <c r="S2477" s="450"/>
    </row>
    <row r="2478" spans="1:19" ht="13.15" customHeight="1" x14ac:dyDescent="0.2">
      <c r="A2478" s="452"/>
      <c r="G2478" s="451"/>
      <c r="H2478" s="450"/>
      <c r="I2478" s="450"/>
      <c r="J2478" s="450"/>
      <c r="K2478" s="450"/>
      <c r="L2478" s="450"/>
      <c r="M2478" s="450"/>
      <c r="N2478" s="450"/>
      <c r="O2478" s="450"/>
      <c r="P2478" s="450"/>
      <c r="Q2478" s="450"/>
      <c r="R2478" s="450"/>
      <c r="S2478" s="450"/>
    </row>
    <row r="2479" spans="1:19" ht="13.15" customHeight="1" x14ac:dyDescent="0.2">
      <c r="A2479" s="452"/>
      <c r="G2479" s="451"/>
      <c r="H2479" s="450"/>
      <c r="I2479" s="450"/>
      <c r="J2479" s="450"/>
      <c r="K2479" s="450"/>
      <c r="L2479" s="450"/>
      <c r="M2479" s="450"/>
      <c r="N2479" s="450"/>
      <c r="O2479" s="450"/>
      <c r="P2479" s="450"/>
      <c r="Q2479" s="450"/>
      <c r="R2479" s="450"/>
      <c r="S2479" s="450"/>
    </row>
    <row r="2480" spans="1:19" ht="13.15" customHeight="1" x14ac:dyDescent="0.2">
      <c r="A2480" s="452"/>
      <c r="G2480" s="451"/>
      <c r="H2480" s="450"/>
      <c r="I2480" s="450"/>
      <c r="J2480" s="450"/>
      <c r="K2480" s="450"/>
      <c r="L2480" s="450"/>
      <c r="M2480" s="450"/>
      <c r="N2480" s="450"/>
      <c r="O2480" s="450"/>
      <c r="P2480" s="450"/>
      <c r="Q2480" s="450"/>
      <c r="R2480" s="450"/>
      <c r="S2480" s="450"/>
    </row>
    <row r="2481" spans="1:19" ht="13.15" customHeight="1" x14ac:dyDescent="0.2">
      <c r="A2481" s="452"/>
      <c r="G2481" s="451"/>
      <c r="H2481" s="450"/>
      <c r="I2481" s="450"/>
      <c r="J2481" s="450"/>
      <c r="K2481" s="450"/>
      <c r="L2481" s="450"/>
      <c r="M2481" s="450"/>
      <c r="N2481" s="450"/>
      <c r="O2481" s="450"/>
      <c r="P2481" s="450"/>
      <c r="Q2481" s="450"/>
      <c r="R2481" s="450"/>
      <c r="S2481" s="450"/>
    </row>
    <row r="2482" spans="1:19" ht="13.15" customHeight="1" x14ac:dyDescent="0.2">
      <c r="A2482" s="452"/>
      <c r="G2482" s="451"/>
      <c r="H2482" s="450"/>
      <c r="I2482" s="450"/>
      <c r="J2482" s="450"/>
      <c r="K2482" s="450"/>
      <c r="L2482" s="450"/>
      <c r="M2482" s="450"/>
      <c r="N2482" s="450"/>
      <c r="O2482" s="450"/>
      <c r="P2482" s="450"/>
      <c r="Q2482" s="450"/>
      <c r="R2482" s="450"/>
      <c r="S2482" s="450"/>
    </row>
    <row r="2483" spans="1:19" ht="13.15" customHeight="1" x14ac:dyDescent="0.2">
      <c r="A2483" s="452"/>
      <c r="G2483" s="451"/>
      <c r="H2483" s="450"/>
      <c r="I2483" s="450"/>
      <c r="J2483" s="450"/>
      <c r="K2483" s="450"/>
      <c r="L2483" s="450"/>
      <c r="M2483" s="450"/>
      <c r="N2483" s="450"/>
      <c r="O2483" s="450"/>
      <c r="P2483" s="450"/>
      <c r="Q2483" s="450"/>
      <c r="R2483" s="450"/>
      <c r="S2483" s="450"/>
    </row>
    <row r="2484" spans="1:19" ht="13.15" customHeight="1" x14ac:dyDescent="0.2">
      <c r="A2484" s="452"/>
      <c r="G2484" s="451"/>
      <c r="H2484" s="450"/>
      <c r="I2484" s="450"/>
      <c r="J2484" s="450"/>
      <c r="K2484" s="450"/>
      <c r="L2484" s="450"/>
      <c r="M2484" s="450"/>
      <c r="N2484" s="450"/>
      <c r="O2484" s="450"/>
      <c r="P2484" s="450"/>
      <c r="Q2484" s="450"/>
      <c r="R2484" s="450"/>
      <c r="S2484" s="450"/>
    </row>
    <row r="2485" spans="1:19" ht="13.15" customHeight="1" x14ac:dyDescent="0.2">
      <c r="A2485" s="452"/>
      <c r="G2485" s="451"/>
      <c r="H2485" s="450"/>
      <c r="I2485" s="450"/>
      <c r="J2485" s="450"/>
      <c r="K2485" s="450"/>
      <c r="L2485" s="450"/>
      <c r="M2485" s="450"/>
      <c r="N2485" s="450"/>
      <c r="O2485" s="450"/>
      <c r="P2485" s="450"/>
      <c r="Q2485" s="450"/>
      <c r="R2485" s="450"/>
      <c r="S2485" s="450"/>
    </row>
    <row r="2486" spans="1:19" ht="13.15" customHeight="1" x14ac:dyDescent="0.2">
      <c r="A2486" s="452"/>
      <c r="G2486" s="451"/>
      <c r="H2486" s="450"/>
      <c r="I2486" s="450"/>
      <c r="J2486" s="450"/>
      <c r="K2486" s="450"/>
      <c r="L2486" s="450"/>
      <c r="M2486" s="450"/>
      <c r="N2486" s="450"/>
      <c r="O2486" s="450"/>
      <c r="P2486" s="450"/>
      <c r="Q2486" s="450"/>
      <c r="R2486" s="450"/>
      <c r="S2486" s="450"/>
    </row>
    <row r="2487" spans="1:19" ht="13.15" customHeight="1" x14ac:dyDescent="0.2">
      <c r="A2487" s="452"/>
      <c r="G2487" s="451"/>
      <c r="H2487" s="450"/>
      <c r="I2487" s="450"/>
      <c r="J2487" s="450"/>
      <c r="K2487" s="450"/>
      <c r="L2487" s="450"/>
      <c r="M2487" s="450"/>
      <c r="N2487" s="450"/>
      <c r="O2487" s="450"/>
      <c r="P2487" s="450"/>
      <c r="Q2487" s="450"/>
      <c r="R2487" s="450"/>
      <c r="S2487" s="450"/>
    </row>
    <row r="2488" spans="1:19" ht="13.15" customHeight="1" x14ac:dyDescent="0.2">
      <c r="A2488" s="452"/>
      <c r="G2488" s="451"/>
      <c r="H2488" s="450"/>
      <c r="I2488" s="450"/>
      <c r="J2488" s="450"/>
      <c r="K2488" s="450"/>
      <c r="L2488" s="450"/>
      <c r="M2488" s="450"/>
      <c r="N2488" s="450"/>
      <c r="O2488" s="450"/>
      <c r="P2488" s="450"/>
      <c r="Q2488" s="450"/>
      <c r="R2488" s="450"/>
      <c r="S2488" s="450"/>
    </row>
    <row r="2489" spans="1:19" ht="13.15" customHeight="1" x14ac:dyDescent="0.2">
      <c r="A2489" s="452"/>
      <c r="G2489" s="451"/>
      <c r="H2489" s="450"/>
      <c r="I2489" s="450"/>
      <c r="J2489" s="450"/>
      <c r="K2489" s="450"/>
      <c r="L2489" s="450"/>
      <c r="M2489" s="450"/>
      <c r="N2489" s="450"/>
      <c r="O2489" s="450"/>
      <c r="P2489" s="450"/>
      <c r="Q2489" s="450"/>
      <c r="R2489" s="450"/>
      <c r="S2489" s="450"/>
    </row>
    <row r="2490" spans="1:19" ht="13.15" customHeight="1" x14ac:dyDescent="0.2">
      <c r="A2490" s="452"/>
      <c r="G2490" s="451"/>
      <c r="H2490" s="450"/>
      <c r="I2490" s="450"/>
      <c r="J2490" s="450"/>
      <c r="K2490" s="450"/>
      <c r="L2490" s="450"/>
      <c r="M2490" s="450"/>
      <c r="N2490" s="450"/>
      <c r="O2490" s="450"/>
      <c r="P2490" s="450"/>
      <c r="Q2490" s="450"/>
      <c r="R2490" s="450"/>
      <c r="S2490" s="450"/>
    </row>
    <row r="2491" spans="1:19" ht="13.15" customHeight="1" x14ac:dyDescent="0.2">
      <c r="A2491" s="452"/>
      <c r="G2491" s="451"/>
      <c r="H2491" s="450"/>
      <c r="I2491" s="450"/>
      <c r="J2491" s="450"/>
      <c r="K2491" s="450"/>
      <c r="L2491" s="450"/>
      <c r="M2491" s="450"/>
      <c r="N2491" s="450"/>
      <c r="O2491" s="450"/>
      <c r="P2491" s="450"/>
      <c r="Q2491" s="450"/>
      <c r="R2491" s="450"/>
      <c r="S2491" s="450"/>
    </row>
    <row r="2492" spans="1:19" ht="13.15" customHeight="1" x14ac:dyDescent="0.2">
      <c r="A2492" s="452"/>
      <c r="G2492" s="451"/>
      <c r="H2492" s="450"/>
      <c r="I2492" s="450"/>
      <c r="J2492" s="450"/>
      <c r="K2492" s="450"/>
      <c r="L2492" s="450"/>
      <c r="M2492" s="450"/>
      <c r="N2492" s="450"/>
      <c r="O2492" s="450"/>
      <c r="P2492" s="450"/>
      <c r="Q2492" s="450"/>
      <c r="R2492" s="450"/>
      <c r="S2492" s="450"/>
    </row>
    <row r="2493" spans="1:19" ht="13.15" customHeight="1" x14ac:dyDescent="0.2">
      <c r="A2493" s="452"/>
      <c r="G2493" s="451"/>
      <c r="H2493" s="450"/>
      <c r="I2493" s="450"/>
      <c r="J2493" s="450"/>
      <c r="K2493" s="450"/>
      <c r="L2493" s="450"/>
      <c r="M2493" s="450"/>
      <c r="N2493" s="450"/>
      <c r="O2493" s="450"/>
      <c r="P2493" s="450"/>
      <c r="Q2493" s="450"/>
      <c r="R2493" s="450"/>
      <c r="S2493" s="450"/>
    </row>
    <row r="2494" spans="1:19" ht="13.15" customHeight="1" x14ac:dyDescent="0.2">
      <c r="A2494" s="452"/>
      <c r="G2494" s="451"/>
      <c r="H2494" s="450"/>
      <c r="I2494" s="450"/>
      <c r="J2494" s="450"/>
      <c r="K2494" s="450"/>
      <c r="L2494" s="450"/>
      <c r="M2494" s="450"/>
      <c r="N2494" s="450"/>
      <c r="O2494" s="450"/>
      <c r="P2494" s="450"/>
      <c r="Q2494" s="450"/>
      <c r="R2494" s="450"/>
      <c r="S2494" s="450"/>
    </row>
    <row r="2495" spans="1:19" ht="13.15" customHeight="1" x14ac:dyDescent="0.2">
      <c r="A2495" s="452"/>
      <c r="G2495" s="451"/>
      <c r="H2495" s="450"/>
      <c r="I2495" s="450"/>
      <c r="J2495" s="450"/>
      <c r="K2495" s="450"/>
      <c r="L2495" s="450"/>
      <c r="M2495" s="450"/>
      <c r="N2495" s="450"/>
      <c r="O2495" s="450"/>
      <c r="P2495" s="450"/>
      <c r="Q2495" s="450"/>
      <c r="R2495" s="450"/>
      <c r="S2495" s="450"/>
    </row>
    <row r="2496" spans="1:19" ht="13.15" customHeight="1" x14ac:dyDescent="0.2">
      <c r="A2496" s="452"/>
      <c r="G2496" s="451"/>
      <c r="H2496" s="450"/>
      <c r="I2496" s="450"/>
      <c r="J2496" s="450"/>
      <c r="K2496" s="450"/>
      <c r="L2496" s="450"/>
      <c r="M2496" s="450"/>
      <c r="N2496" s="450"/>
      <c r="O2496" s="450"/>
      <c r="P2496" s="450"/>
      <c r="Q2496" s="450"/>
      <c r="R2496" s="450"/>
      <c r="S2496" s="450"/>
    </row>
    <row r="2497" spans="1:19" ht="13.15" customHeight="1" x14ac:dyDescent="0.2">
      <c r="A2497" s="452"/>
      <c r="G2497" s="451"/>
      <c r="H2497" s="450"/>
      <c r="I2497" s="450"/>
      <c r="J2497" s="450"/>
      <c r="K2497" s="450"/>
      <c r="L2497" s="450"/>
      <c r="M2497" s="450"/>
      <c r="N2497" s="450"/>
      <c r="O2497" s="450"/>
      <c r="P2497" s="450"/>
      <c r="Q2497" s="450"/>
      <c r="R2497" s="450"/>
      <c r="S2497" s="450"/>
    </row>
    <row r="2498" spans="1:19" ht="13.15" customHeight="1" x14ac:dyDescent="0.2">
      <c r="A2498" s="452"/>
      <c r="G2498" s="451"/>
      <c r="H2498" s="450"/>
      <c r="I2498" s="450"/>
      <c r="J2498" s="450"/>
      <c r="K2498" s="450"/>
      <c r="L2498" s="450"/>
      <c r="M2498" s="450"/>
      <c r="N2498" s="450"/>
      <c r="O2498" s="450"/>
      <c r="P2498" s="450"/>
      <c r="Q2498" s="450"/>
      <c r="R2498" s="450"/>
      <c r="S2498" s="450"/>
    </row>
    <row r="2499" spans="1:19" ht="13.15" customHeight="1" x14ac:dyDescent="0.2">
      <c r="A2499" s="452"/>
      <c r="G2499" s="451"/>
      <c r="H2499" s="450"/>
      <c r="I2499" s="450"/>
      <c r="J2499" s="450"/>
      <c r="K2499" s="450"/>
      <c r="L2499" s="450"/>
      <c r="M2499" s="450"/>
      <c r="N2499" s="450"/>
      <c r="O2499" s="450"/>
      <c r="P2499" s="450"/>
      <c r="Q2499" s="450"/>
      <c r="R2499" s="450"/>
      <c r="S2499" s="450"/>
    </row>
    <row r="2500" spans="1:19" ht="13.15" customHeight="1" x14ac:dyDescent="0.2">
      <c r="A2500" s="452"/>
      <c r="G2500" s="451"/>
      <c r="H2500" s="450"/>
      <c r="I2500" s="450"/>
      <c r="J2500" s="450"/>
      <c r="K2500" s="450"/>
      <c r="L2500" s="450"/>
      <c r="M2500" s="450"/>
      <c r="N2500" s="450"/>
      <c r="O2500" s="450"/>
      <c r="P2500" s="450"/>
      <c r="Q2500" s="450"/>
      <c r="R2500" s="450"/>
      <c r="S2500" s="450"/>
    </row>
    <row r="2501" spans="1:19" ht="13.15" customHeight="1" x14ac:dyDescent="0.2">
      <c r="A2501" s="452"/>
      <c r="G2501" s="451"/>
      <c r="H2501" s="450"/>
      <c r="I2501" s="450"/>
      <c r="J2501" s="450"/>
      <c r="K2501" s="450"/>
      <c r="L2501" s="450"/>
      <c r="M2501" s="450"/>
      <c r="N2501" s="450"/>
      <c r="O2501" s="450"/>
      <c r="P2501" s="450"/>
      <c r="Q2501" s="450"/>
      <c r="R2501" s="450"/>
      <c r="S2501" s="450"/>
    </row>
    <row r="2502" spans="1:19" ht="13.15" customHeight="1" x14ac:dyDescent="0.2">
      <c r="A2502" s="452"/>
      <c r="G2502" s="451"/>
      <c r="H2502" s="450"/>
      <c r="I2502" s="450"/>
      <c r="J2502" s="450"/>
      <c r="K2502" s="450"/>
      <c r="L2502" s="450"/>
      <c r="M2502" s="450"/>
      <c r="N2502" s="450"/>
      <c r="O2502" s="450"/>
      <c r="P2502" s="450"/>
      <c r="Q2502" s="450"/>
      <c r="R2502" s="450"/>
      <c r="S2502" s="450"/>
    </row>
    <row r="2503" spans="1:19" ht="13.15" customHeight="1" x14ac:dyDescent="0.2">
      <c r="A2503" s="452"/>
      <c r="G2503" s="451"/>
      <c r="H2503" s="450"/>
      <c r="I2503" s="450"/>
      <c r="J2503" s="450"/>
      <c r="K2503" s="450"/>
      <c r="L2503" s="450"/>
      <c r="M2503" s="450"/>
      <c r="N2503" s="450"/>
      <c r="O2503" s="450"/>
      <c r="P2503" s="450"/>
      <c r="Q2503" s="450"/>
      <c r="R2503" s="450"/>
      <c r="S2503" s="450"/>
    </row>
    <row r="2504" spans="1:19" ht="13.15" customHeight="1" x14ac:dyDescent="0.2">
      <c r="A2504" s="452"/>
      <c r="G2504" s="451"/>
      <c r="H2504" s="450"/>
      <c r="I2504" s="450"/>
      <c r="J2504" s="450"/>
      <c r="K2504" s="450"/>
      <c r="L2504" s="450"/>
      <c r="M2504" s="450"/>
      <c r="N2504" s="450"/>
      <c r="O2504" s="450"/>
      <c r="P2504" s="450"/>
      <c r="Q2504" s="450"/>
      <c r="R2504" s="450"/>
      <c r="S2504" s="450"/>
    </row>
    <row r="2505" spans="1:19" ht="13.15" customHeight="1" x14ac:dyDescent="0.2">
      <c r="A2505" s="452"/>
      <c r="G2505" s="451"/>
      <c r="H2505" s="450"/>
      <c r="I2505" s="450"/>
      <c r="J2505" s="450"/>
      <c r="K2505" s="450"/>
      <c r="L2505" s="450"/>
      <c r="M2505" s="450"/>
      <c r="N2505" s="450"/>
      <c r="O2505" s="450"/>
      <c r="P2505" s="450"/>
      <c r="Q2505" s="450"/>
      <c r="R2505" s="450"/>
      <c r="S2505" s="450"/>
    </row>
    <row r="2506" spans="1:19" ht="13.15" customHeight="1" x14ac:dyDescent="0.2">
      <c r="A2506" s="452"/>
      <c r="G2506" s="451"/>
      <c r="H2506" s="450"/>
      <c r="I2506" s="450"/>
      <c r="J2506" s="450"/>
      <c r="K2506" s="450"/>
      <c r="L2506" s="450"/>
      <c r="M2506" s="450"/>
      <c r="N2506" s="450"/>
      <c r="O2506" s="450"/>
      <c r="P2506" s="450"/>
      <c r="Q2506" s="450"/>
      <c r="R2506" s="450"/>
      <c r="S2506" s="450"/>
    </row>
    <row r="2507" spans="1:19" ht="13.15" customHeight="1" x14ac:dyDescent="0.2">
      <c r="A2507" s="452"/>
      <c r="G2507" s="451"/>
      <c r="H2507" s="450"/>
      <c r="I2507" s="450"/>
      <c r="J2507" s="450"/>
      <c r="K2507" s="450"/>
      <c r="L2507" s="450"/>
      <c r="M2507" s="450"/>
      <c r="N2507" s="450"/>
      <c r="O2507" s="450"/>
      <c r="P2507" s="450"/>
      <c r="Q2507" s="450"/>
      <c r="R2507" s="450"/>
      <c r="S2507" s="450"/>
    </row>
    <row r="2508" spans="1:19" ht="13.15" customHeight="1" x14ac:dyDescent="0.2">
      <c r="A2508" s="452"/>
      <c r="G2508" s="451"/>
      <c r="H2508" s="450"/>
      <c r="I2508" s="450"/>
      <c r="J2508" s="450"/>
      <c r="K2508" s="450"/>
      <c r="L2508" s="450"/>
      <c r="M2508" s="450"/>
      <c r="N2508" s="450"/>
      <c r="O2508" s="450"/>
      <c r="P2508" s="450"/>
      <c r="Q2508" s="450"/>
      <c r="R2508" s="450"/>
      <c r="S2508" s="450"/>
    </row>
    <row r="2509" spans="1:19" ht="13.15" customHeight="1" x14ac:dyDescent="0.2">
      <c r="A2509" s="452"/>
      <c r="G2509" s="451"/>
      <c r="H2509" s="450"/>
      <c r="I2509" s="450"/>
      <c r="J2509" s="450"/>
      <c r="K2509" s="450"/>
      <c r="L2509" s="450"/>
      <c r="M2509" s="450"/>
      <c r="N2509" s="450"/>
      <c r="O2509" s="450"/>
      <c r="P2509" s="450"/>
      <c r="Q2509" s="450"/>
      <c r="R2509" s="450"/>
      <c r="S2509" s="450"/>
    </row>
    <row r="2510" spans="1:19" ht="13.15" customHeight="1" x14ac:dyDescent="0.2">
      <c r="A2510" s="452"/>
      <c r="G2510" s="451"/>
      <c r="H2510" s="450"/>
      <c r="I2510" s="450"/>
      <c r="J2510" s="450"/>
      <c r="K2510" s="450"/>
      <c r="L2510" s="450"/>
      <c r="M2510" s="450"/>
      <c r="N2510" s="450"/>
      <c r="O2510" s="450"/>
      <c r="P2510" s="450"/>
      <c r="Q2510" s="450"/>
      <c r="R2510" s="450"/>
      <c r="S2510" s="450"/>
    </row>
    <row r="2511" spans="1:19" ht="13.15" customHeight="1" x14ac:dyDescent="0.2">
      <c r="A2511" s="452"/>
      <c r="G2511" s="451"/>
      <c r="H2511" s="450"/>
      <c r="I2511" s="450"/>
      <c r="J2511" s="450"/>
      <c r="K2511" s="450"/>
      <c r="L2511" s="450"/>
      <c r="M2511" s="450"/>
      <c r="N2511" s="450"/>
      <c r="O2511" s="450"/>
      <c r="P2511" s="450"/>
      <c r="Q2511" s="450"/>
      <c r="R2511" s="450"/>
      <c r="S2511" s="450"/>
    </row>
    <row r="2512" spans="1:19" ht="13.15" customHeight="1" x14ac:dyDescent="0.2">
      <c r="A2512" s="452"/>
      <c r="G2512" s="451"/>
      <c r="H2512" s="450"/>
      <c r="I2512" s="450"/>
      <c r="J2512" s="450"/>
      <c r="K2512" s="450"/>
      <c r="L2512" s="450"/>
      <c r="M2512" s="450"/>
      <c r="N2512" s="450"/>
      <c r="O2512" s="450"/>
      <c r="P2512" s="450"/>
      <c r="Q2512" s="450"/>
      <c r="R2512" s="450"/>
      <c r="S2512" s="450"/>
    </row>
    <row r="2513" spans="1:19" ht="13.15" customHeight="1" x14ac:dyDescent="0.2">
      <c r="A2513" s="452"/>
      <c r="G2513" s="451"/>
      <c r="H2513" s="450"/>
      <c r="I2513" s="450"/>
      <c r="J2513" s="450"/>
      <c r="K2513" s="450"/>
      <c r="L2513" s="450"/>
      <c r="M2513" s="450"/>
      <c r="N2513" s="450"/>
      <c r="O2513" s="450"/>
      <c r="P2513" s="450"/>
      <c r="Q2513" s="450"/>
      <c r="R2513" s="450"/>
      <c r="S2513" s="450"/>
    </row>
    <row r="2514" spans="1:19" ht="13.15" customHeight="1" x14ac:dyDescent="0.2">
      <c r="A2514" s="452"/>
      <c r="G2514" s="451"/>
      <c r="H2514" s="450"/>
      <c r="I2514" s="450"/>
      <c r="J2514" s="450"/>
      <c r="K2514" s="450"/>
      <c r="L2514" s="450"/>
      <c r="M2514" s="450"/>
      <c r="N2514" s="450"/>
      <c r="O2514" s="450"/>
      <c r="P2514" s="450"/>
      <c r="Q2514" s="450"/>
      <c r="R2514" s="450"/>
      <c r="S2514" s="450"/>
    </row>
    <row r="2515" spans="1:19" ht="13.15" customHeight="1" x14ac:dyDescent="0.2">
      <c r="A2515" s="452"/>
      <c r="G2515" s="451"/>
      <c r="H2515" s="450"/>
      <c r="I2515" s="450"/>
      <c r="J2515" s="450"/>
      <c r="K2515" s="450"/>
      <c r="L2515" s="450"/>
      <c r="M2515" s="450"/>
      <c r="N2515" s="450"/>
      <c r="O2515" s="450"/>
      <c r="P2515" s="450"/>
      <c r="Q2515" s="450"/>
      <c r="R2515" s="450"/>
      <c r="S2515" s="450"/>
    </row>
    <row r="2516" spans="1:19" ht="13.15" customHeight="1" x14ac:dyDescent="0.2">
      <c r="A2516" s="452"/>
      <c r="G2516" s="451"/>
      <c r="H2516" s="450"/>
      <c r="I2516" s="450"/>
      <c r="J2516" s="450"/>
      <c r="K2516" s="450"/>
      <c r="L2516" s="450"/>
      <c r="M2516" s="450"/>
      <c r="N2516" s="450"/>
      <c r="O2516" s="450"/>
      <c r="P2516" s="450"/>
      <c r="Q2516" s="450"/>
      <c r="R2516" s="450"/>
      <c r="S2516" s="450"/>
    </row>
    <row r="2517" spans="1:19" ht="13.15" customHeight="1" x14ac:dyDescent="0.2">
      <c r="A2517" s="452"/>
      <c r="G2517" s="451"/>
      <c r="H2517" s="450"/>
      <c r="I2517" s="450"/>
      <c r="J2517" s="450"/>
      <c r="K2517" s="450"/>
      <c r="L2517" s="450"/>
      <c r="M2517" s="450"/>
      <c r="N2517" s="450"/>
      <c r="O2517" s="450"/>
      <c r="P2517" s="450"/>
      <c r="Q2517" s="450"/>
      <c r="R2517" s="450"/>
      <c r="S2517" s="450"/>
    </row>
    <row r="2518" spans="1:19" ht="13.15" customHeight="1" x14ac:dyDescent="0.2">
      <c r="A2518" s="452"/>
      <c r="G2518" s="451"/>
      <c r="H2518" s="450"/>
      <c r="I2518" s="450"/>
      <c r="J2518" s="450"/>
      <c r="K2518" s="450"/>
      <c r="L2518" s="450"/>
      <c r="M2518" s="450"/>
      <c r="N2518" s="450"/>
      <c r="O2518" s="450"/>
      <c r="P2518" s="450"/>
      <c r="Q2518" s="450"/>
      <c r="R2518" s="450"/>
      <c r="S2518" s="450"/>
    </row>
    <row r="2519" spans="1:19" ht="13.15" customHeight="1" x14ac:dyDescent="0.2">
      <c r="A2519" s="452"/>
      <c r="G2519" s="451"/>
      <c r="H2519" s="450"/>
      <c r="I2519" s="450"/>
      <c r="J2519" s="450"/>
      <c r="K2519" s="450"/>
      <c r="L2519" s="450"/>
      <c r="M2519" s="450"/>
      <c r="N2519" s="450"/>
      <c r="O2519" s="450"/>
      <c r="P2519" s="450"/>
      <c r="Q2519" s="450"/>
      <c r="R2519" s="450"/>
      <c r="S2519" s="450"/>
    </row>
    <row r="2520" spans="1:19" x14ac:dyDescent="0.2">
      <c r="A2520" s="452"/>
      <c r="G2520" s="451"/>
      <c r="H2520" s="450"/>
      <c r="I2520" s="450"/>
      <c r="J2520" s="450"/>
      <c r="K2520" s="450"/>
      <c r="L2520" s="450"/>
      <c r="M2520" s="450"/>
      <c r="N2520" s="450"/>
      <c r="O2520" s="450"/>
      <c r="P2520" s="450"/>
      <c r="Q2520" s="450"/>
      <c r="R2520" s="450"/>
      <c r="S2520" s="450"/>
    </row>
    <row r="2521" spans="1:19" x14ac:dyDescent="0.2">
      <c r="A2521" s="452"/>
      <c r="G2521" s="451"/>
      <c r="H2521" s="450"/>
      <c r="I2521" s="450"/>
      <c r="J2521" s="450"/>
      <c r="K2521" s="450"/>
      <c r="L2521" s="450"/>
      <c r="M2521" s="450"/>
      <c r="N2521" s="450"/>
      <c r="O2521" s="450"/>
      <c r="P2521" s="450"/>
      <c r="Q2521" s="450"/>
      <c r="R2521" s="450"/>
      <c r="S2521" s="450"/>
    </row>
    <row r="2522" spans="1:19" x14ac:dyDescent="0.2">
      <c r="A2522" s="452"/>
      <c r="G2522" s="451"/>
      <c r="H2522" s="450"/>
      <c r="I2522" s="450"/>
      <c r="J2522" s="450"/>
      <c r="K2522" s="450"/>
      <c r="L2522" s="450"/>
      <c r="M2522" s="450"/>
      <c r="N2522" s="450"/>
      <c r="O2522" s="450"/>
      <c r="P2522" s="450"/>
      <c r="Q2522" s="450"/>
      <c r="R2522" s="450"/>
      <c r="S2522" s="450"/>
    </row>
    <row r="2523" spans="1:19" x14ac:dyDescent="0.2">
      <c r="A2523" s="452"/>
      <c r="G2523" s="451"/>
      <c r="H2523" s="450"/>
      <c r="I2523" s="450"/>
      <c r="J2523" s="450"/>
      <c r="K2523" s="450"/>
      <c r="L2523" s="450"/>
      <c r="M2523" s="450"/>
      <c r="N2523" s="450"/>
      <c r="O2523" s="450"/>
      <c r="P2523" s="450"/>
      <c r="Q2523" s="450"/>
      <c r="R2523" s="450"/>
      <c r="S2523" s="450"/>
    </row>
    <row r="2524" spans="1:19" x14ac:dyDescent="0.2">
      <c r="A2524" s="452"/>
      <c r="G2524" s="451"/>
      <c r="H2524" s="450"/>
      <c r="I2524" s="450"/>
      <c r="J2524" s="450"/>
      <c r="K2524" s="450"/>
      <c r="L2524" s="450"/>
      <c r="M2524" s="450"/>
      <c r="N2524" s="450"/>
      <c r="O2524" s="450"/>
      <c r="P2524" s="450"/>
      <c r="Q2524" s="450"/>
      <c r="R2524" s="450"/>
      <c r="S2524" s="450"/>
    </row>
    <row r="2525" spans="1:19" x14ac:dyDescent="0.2">
      <c r="A2525" s="452"/>
      <c r="G2525" s="451"/>
      <c r="H2525" s="450"/>
      <c r="I2525" s="450"/>
      <c r="J2525" s="450"/>
      <c r="K2525" s="450"/>
      <c r="L2525" s="450"/>
      <c r="M2525" s="450"/>
      <c r="N2525" s="450"/>
      <c r="O2525" s="450"/>
      <c r="P2525" s="450"/>
      <c r="Q2525" s="450"/>
      <c r="R2525" s="450"/>
      <c r="S2525" s="450"/>
    </row>
    <row r="2526" spans="1:19" x14ac:dyDescent="0.2">
      <c r="A2526" s="452"/>
      <c r="G2526" s="451"/>
      <c r="H2526" s="450"/>
      <c r="I2526" s="450"/>
      <c r="J2526" s="450"/>
      <c r="K2526" s="450"/>
      <c r="L2526" s="450"/>
      <c r="M2526" s="450"/>
      <c r="N2526" s="450"/>
      <c r="O2526" s="450"/>
      <c r="P2526" s="450"/>
      <c r="Q2526" s="450"/>
      <c r="R2526" s="450"/>
      <c r="S2526" s="450"/>
    </row>
    <row r="2527" spans="1:19" x14ac:dyDescent="0.2">
      <c r="A2527" s="452"/>
      <c r="G2527" s="451"/>
      <c r="H2527" s="450"/>
      <c r="I2527" s="450"/>
      <c r="J2527" s="450"/>
      <c r="K2527" s="450"/>
      <c r="L2527" s="450"/>
      <c r="M2527" s="450"/>
      <c r="N2527" s="450"/>
      <c r="O2527" s="450"/>
      <c r="P2527" s="450"/>
      <c r="Q2527" s="450"/>
      <c r="R2527" s="450"/>
      <c r="S2527" s="450"/>
    </row>
    <row r="2528" spans="1:19" x14ac:dyDescent="0.2">
      <c r="A2528" s="452"/>
      <c r="G2528" s="451"/>
      <c r="H2528" s="450"/>
      <c r="I2528" s="450"/>
      <c r="J2528" s="450"/>
      <c r="K2528" s="450"/>
      <c r="L2528" s="450"/>
      <c r="M2528" s="450"/>
      <c r="N2528" s="450"/>
      <c r="O2528" s="450"/>
      <c r="P2528" s="450"/>
      <c r="Q2528" s="450"/>
      <c r="R2528" s="450"/>
      <c r="S2528" s="450"/>
    </row>
    <row r="2529" spans="1:19" x14ac:dyDescent="0.2">
      <c r="A2529" s="452"/>
      <c r="G2529" s="451"/>
      <c r="H2529" s="450"/>
      <c r="I2529" s="450"/>
      <c r="J2529" s="450"/>
      <c r="K2529" s="450"/>
      <c r="L2529" s="450"/>
      <c r="M2529" s="450"/>
      <c r="N2529" s="450"/>
      <c r="O2529" s="450"/>
      <c r="P2529" s="450"/>
      <c r="Q2529" s="450"/>
      <c r="R2529" s="450"/>
      <c r="S2529" s="450"/>
    </row>
    <row r="2530" spans="1:19" x14ac:dyDescent="0.2">
      <c r="A2530" s="452"/>
      <c r="G2530" s="451"/>
      <c r="H2530" s="450"/>
      <c r="I2530" s="450"/>
      <c r="J2530" s="450"/>
      <c r="K2530" s="450"/>
      <c r="L2530" s="450"/>
      <c r="M2530" s="450"/>
      <c r="N2530" s="450"/>
      <c r="O2530" s="450"/>
      <c r="P2530" s="450"/>
      <c r="Q2530" s="450"/>
      <c r="R2530" s="450"/>
      <c r="S2530" s="450"/>
    </row>
    <row r="2531" spans="1:19" x14ac:dyDescent="0.2">
      <c r="A2531" s="452"/>
      <c r="G2531" s="451"/>
      <c r="H2531" s="450"/>
      <c r="I2531" s="450"/>
      <c r="J2531" s="450"/>
      <c r="K2531" s="450"/>
      <c r="L2531" s="450"/>
      <c r="M2531" s="450"/>
      <c r="N2531" s="450"/>
      <c r="O2531" s="450"/>
      <c r="P2531" s="450"/>
      <c r="Q2531" s="450"/>
      <c r="R2531" s="450"/>
      <c r="S2531" s="450"/>
    </row>
    <row r="2532" spans="1:19" x14ac:dyDescent="0.2">
      <c r="A2532" s="452"/>
      <c r="G2532" s="451"/>
      <c r="H2532" s="450"/>
      <c r="I2532" s="450"/>
      <c r="J2532" s="450"/>
      <c r="K2532" s="450"/>
      <c r="L2532" s="450"/>
      <c r="M2532" s="450"/>
      <c r="N2532" s="450"/>
      <c r="O2532" s="450"/>
      <c r="P2532" s="450"/>
      <c r="Q2532" s="450"/>
      <c r="R2532" s="450"/>
      <c r="S2532" s="450"/>
    </row>
    <row r="2533" spans="1:19" x14ac:dyDescent="0.2">
      <c r="A2533" s="452"/>
      <c r="G2533" s="451"/>
      <c r="H2533" s="450"/>
      <c r="I2533" s="450"/>
      <c r="J2533" s="450"/>
      <c r="K2533" s="450"/>
      <c r="L2533" s="450"/>
      <c r="M2533" s="450"/>
      <c r="N2533" s="450"/>
      <c r="O2533" s="450"/>
      <c r="P2533" s="450"/>
      <c r="Q2533" s="450"/>
      <c r="R2533" s="450"/>
      <c r="S2533" s="450"/>
    </row>
    <row r="2534" spans="1:19" x14ac:dyDescent="0.2">
      <c r="A2534" s="452"/>
      <c r="G2534" s="451"/>
      <c r="H2534" s="450"/>
      <c r="I2534" s="450"/>
      <c r="J2534" s="450"/>
      <c r="K2534" s="450"/>
      <c r="L2534" s="450"/>
      <c r="M2534" s="450"/>
      <c r="N2534" s="450"/>
      <c r="O2534" s="450"/>
      <c r="P2534" s="450"/>
      <c r="Q2534" s="450"/>
      <c r="R2534" s="450"/>
      <c r="S2534" s="450"/>
    </row>
    <row r="2535" spans="1:19" x14ac:dyDescent="0.2">
      <c r="A2535" s="452"/>
      <c r="G2535" s="451"/>
      <c r="H2535" s="450"/>
      <c r="I2535" s="450"/>
      <c r="J2535" s="450"/>
      <c r="K2535" s="450"/>
      <c r="L2535" s="450"/>
      <c r="M2535" s="450"/>
      <c r="N2535" s="450"/>
      <c r="O2535" s="450"/>
      <c r="P2535" s="450"/>
      <c r="Q2535" s="450"/>
      <c r="R2535" s="450"/>
      <c r="S2535" s="450"/>
    </row>
    <row r="2536" spans="1:19" x14ac:dyDescent="0.2">
      <c r="A2536" s="452"/>
      <c r="G2536" s="451"/>
      <c r="H2536" s="450"/>
      <c r="I2536" s="450"/>
      <c r="J2536" s="450"/>
      <c r="K2536" s="450"/>
      <c r="L2536" s="450"/>
      <c r="M2536" s="450"/>
      <c r="N2536" s="450"/>
      <c r="O2536" s="450"/>
      <c r="P2536" s="450"/>
      <c r="Q2536" s="450"/>
      <c r="R2536" s="450"/>
      <c r="S2536" s="450"/>
    </row>
    <row r="2537" spans="1:19" x14ac:dyDescent="0.2">
      <c r="A2537" s="452"/>
      <c r="G2537" s="451"/>
      <c r="H2537" s="450"/>
      <c r="I2537" s="450"/>
      <c r="J2537" s="450"/>
      <c r="K2537" s="450"/>
      <c r="L2537" s="450"/>
      <c r="M2537" s="450"/>
      <c r="N2537" s="450"/>
      <c r="O2537" s="450"/>
      <c r="P2537" s="450"/>
      <c r="Q2537" s="450"/>
      <c r="R2537" s="450"/>
      <c r="S2537" s="450"/>
    </row>
    <row r="2538" spans="1:19" x14ac:dyDescent="0.2">
      <c r="A2538" s="452"/>
      <c r="G2538" s="451"/>
      <c r="H2538" s="450"/>
      <c r="I2538" s="450"/>
      <c r="J2538" s="450"/>
      <c r="K2538" s="450"/>
      <c r="L2538" s="450"/>
      <c r="M2538" s="450"/>
      <c r="N2538" s="450"/>
      <c r="O2538" s="450"/>
      <c r="P2538" s="450"/>
      <c r="Q2538" s="450"/>
      <c r="R2538" s="450"/>
      <c r="S2538" s="450"/>
    </row>
    <row r="2539" spans="1:19" x14ac:dyDescent="0.2">
      <c r="A2539" s="452"/>
      <c r="G2539" s="451"/>
      <c r="H2539" s="450"/>
      <c r="I2539" s="450"/>
      <c r="J2539" s="450"/>
      <c r="K2539" s="450"/>
      <c r="L2539" s="450"/>
      <c r="M2539" s="450"/>
      <c r="N2539" s="450"/>
      <c r="O2539" s="450"/>
      <c r="P2539" s="450"/>
      <c r="Q2539" s="450"/>
      <c r="R2539" s="450"/>
      <c r="S2539" s="450"/>
    </row>
    <row r="2540" spans="1:19" x14ac:dyDescent="0.2">
      <c r="A2540" s="452"/>
      <c r="G2540" s="451"/>
      <c r="H2540" s="450"/>
      <c r="I2540" s="450"/>
      <c r="J2540" s="450"/>
      <c r="K2540" s="450"/>
      <c r="L2540" s="450"/>
      <c r="M2540" s="450"/>
      <c r="N2540" s="450"/>
      <c r="O2540" s="450"/>
      <c r="P2540" s="450"/>
      <c r="Q2540" s="450"/>
      <c r="R2540" s="450"/>
      <c r="S2540" s="450"/>
    </row>
    <row r="2541" spans="1:19" x14ac:dyDescent="0.2">
      <c r="A2541" s="452"/>
      <c r="G2541" s="451"/>
      <c r="H2541" s="450"/>
      <c r="I2541" s="450"/>
      <c r="J2541" s="450"/>
      <c r="K2541" s="450"/>
      <c r="L2541" s="450"/>
      <c r="M2541" s="450"/>
      <c r="N2541" s="450"/>
      <c r="O2541" s="450"/>
      <c r="P2541" s="450"/>
      <c r="Q2541" s="450"/>
      <c r="R2541" s="450"/>
      <c r="S2541" s="450"/>
    </row>
    <row r="2542" spans="1:19" x14ac:dyDescent="0.2">
      <c r="A2542" s="452"/>
      <c r="G2542" s="451"/>
      <c r="H2542" s="450"/>
      <c r="I2542" s="450"/>
      <c r="J2542" s="450"/>
      <c r="K2542" s="450"/>
      <c r="L2542" s="450"/>
      <c r="M2542" s="450"/>
      <c r="N2542" s="450"/>
      <c r="O2542" s="450"/>
      <c r="P2542" s="450"/>
      <c r="Q2542" s="450"/>
      <c r="R2542" s="450"/>
      <c r="S2542" s="450"/>
    </row>
    <row r="2543" spans="1:19" x14ac:dyDescent="0.2">
      <c r="A2543" s="452"/>
      <c r="G2543" s="451"/>
      <c r="H2543" s="450"/>
      <c r="I2543" s="450"/>
      <c r="J2543" s="450"/>
      <c r="K2543" s="450"/>
      <c r="L2543" s="450"/>
      <c r="M2543" s="450"/>
      <c r="N2543" s="450"/>
      <c r="O2543" s="450"/>
      <c r="P2543" s="450"/>
      <c r="Q2543" s="450"/>
      <c r="R2543" s="450"/>
      <c r="S2543" s="450"/>
    </row>
    <row r="2544" spans="1:19" x14ac:dyDescent="0.2">
      <c r="A2544" s="452"/>
      <c r="G2544" s="451"/>
      <c r="H2544" s="450"/>
      <c r="I2544" s="450"/>
      <c r="J2544" s="450"/>
      <c r="K2544" s="450"/>
      <c r="L2544" s="450"/>
      <c r="M2544" s="450"/>
      <c r="N2544" s="450"/>
      <c r="O2544" s="450"/>
      <c r="P2544" s="450"/>
      <c r="Q2544" s="450"/>
      <c r="R2544" s="450"/>
      <c r="S2544" s="450"/>
    </row>
    <row r="2545" spans="1:19" x14ac:dyDescent="0.2">
      <c r="A2545" s="452"/>
      <c r="G2545" s="451"/>
      <c r="H2545" s="450"/>
      <c r="I2545" s="450"/>
      <c r="J2545" s="450"/>
      <c r="K2545" s="450"/>
      <c r="L2545" s="450"/>
      <c r="M2545" s="450"/>
      <c r="N2545" s="450"/>
      <c r="O2545" s="450"/>
      <c r="P2545" s="450"/>
      <c r="Q2545" s="450"/>
      <c r="R2545" s="450"/>
      <c r="S2545" s="450"/>
    </row>
    <row r="2546" spans="1:19" x14ac:dyDescent="0.2">
      <c r="A2546" s="452"/>
      <c r="G2546" s="451"/>
      <c r="H2546" s="450"/>
      <c r="I2546" s="450"/>
      <c r="J2546" s="450"/>
      <c r="K2546" s="450"/>
      <c r="L2546" s="450"/>
      <c r="M2546" s="450"/>
      <c r="N2546" s="450"/>
      <c r="O2546" s="450"/>
      <c r="P2546" s="450"/>
      <c r="Q2546" s="450"/>
      <c r="R2546" s="450"/>
      <c r="S2546" s="450"/>
    </row>
    <row r="2547" spans="1:19" x14ac:dyDescent="0.2">
      <c r="A2547" s="452"/>
      <c r="G2547" s="451"/>
      <c r="H2547" s="450"/>
      <c r="I2547" s="450"/>
      <c r="J2547" s="450"/>
      <c r="K2547" s="450"/>
      <c r="L2547" s="450"/>
      <c r="M2547" s="450"/>
      <c r="N2547" s="450"/>
      <c r="O2547" s="450"/>
      <c r="P2547" s="450"/>
      <c r="Q2547" s="450"/>
      <c r="R2547" s="450"/>
      <c r="S2547" s="450"/>
    </row>
    <row r="2548" spans="1:19" x14ac:dyDescent="0.2">
      <c r="A2548" s="452"/>
      <c r="G2548" s="451"/>
      <c r="H2548" s="450"/>
      <c r="I2548" s="450"/>
      <c r="J2548" s="450"/>
      <c r="K2548" s="450"/>
      <c r="L2548" s="450"/>
      <c r="M2548" s="450"/>
      <c r="N2548" s="450"/>
      <c r="O2548" s="450"/>
      <c r="P2548" s="450"/>
      <c r="Q2548" s="450"/>
      <c r="R2548" s="450"/>
      <c r="S2548" s="450"/>
    </row>
    <row r="2549" spans="1:19" x14ac:dyDescent="0.2">
      <c r="A2549" s="452"/>
      <c r="G2549" s="451"/>
      <c r="H2549" s="450"/>
      <c r="I2549" s="450"/>
      <c r="J2549" s="450"/>
      <c r="K2549" s="450"/>
      <c r="L2549" s="450"/>
      <c r="M2549" s="450"/>
      <c r="N2549" s="450"/>
      <c r="O2549" s="450"/>
      <c r="P2549" s="450"/>
      <c r="Q2549" s="450"/>
      <c r="R2549" s="450"/>
      <c r="S2549" s="450"/>
    </row>
    <row r="2550" spans="1:19" x14ac:dyDescent="0.2">
      <c r="A2550" s="452"/>
      <c r="G2550" s="451"/>
      <c r="H2550" s="450"/>
      <c r="I2550" s="450"/>
      <c r="J2550" s="450"/>
      <c r="K2550" s="450"/>
      <c r="L2550" s="450"/>
      <c r="M2550" s="450"/>
      <c r="N2550" s="450"/>
      <c r="O2550" s="450"/>
      <c r="P2550" s="450"/>
      <c r="Q2550" s="450"/>
      <c r="R2550" s="450"/>
      <c r="S2550" s="450"/>
    </row>
    <row r="2551" spans="1:19" x14ac:dyDescent="0.2">
      <c r="A2551" s="452"/>
      <c r="G2551" s="451"/>
      <c r="H2551" s="450"/>
      <c r="I2551" s="450"/>
      <c r="J2551" s="450"/>
      <c r="K2551" s="450"/>
      <c r="L2551" s="450"/>
      <c r="M2551" s="450"/>
      <c r="N2551" s="450"/>
      <c r="O2551" s="450"/>
      <c r="P2551" s="450"/>
      <c r="Q2551" s="450"/>
      <c r="R2551" s="450"/>
      <c r="S2551" s="450"/>
    </row>
    <row r="2552" spans="1:19" x14ac:dyDescent="0.2">
      <c r="A2552" s="452"/>
      <c r="G2552" s="451"/>
      <c r="H2552" s="450"/>
      <c r="I2552" s="450"/>
      <c r="J2552" s="450"/>
      <c r="K2552" s="450"/>
      <c r="L2552" s="450"/>
      <c r="M2552" s="450"/>
      <c r="N2552" s="450"/>
      <c r="O2552" s="450"/>
      <c r="P2552" s="450"/>
      <c r="Q2552" s="450"/>
      <c r="R2552" s="450"/>
      <c r="S2552" s="450"/>
    </row>
    <row r="2553" spans="1:19" x14ac:dyDescent="0.2">
      <c r="A2553" s="452"/>
      <c r="G2553" s="451"/>
      <c r="H2553" s="450"/>
      <c r="I2553" s="450"/>
      <c r="J2553" s="450"/>
      <c r="K2553" s="450"/>
      <c r="L2553" s="450"/>
      <c r="M2553" s="450"/>
      <c r="N2553" s="450"/>
      <c r="O2553" s="450"/>
      <c r="P2553" s="450"/>
      <c r="Q2553" s="450"/>
      <c r="R2553" s="450"/>
      <c r="S2553" s="450"/>
    </row>
    <row r="2554" spans="1:19" x14ac:dyDescent="0.2">
      <c r="A2554" s="452"/>
      <c r="G2554" s="451"/>
      <c r="H2554" s="450"/>
      <c r="I2554" s="450"/>
      <c r="J2554" s="450"/>
      <c r="K2554" s="450"/>
      <c r="L2554" s="450"/>
      <c r="M2554" s="450"/>
      <c r="N2554" s="450"/>
      <c r="O2554" s="450"/>
      <c r="P2554" s="450"/>
      <c r="Q2554" s="450"/>
      <c r="R2554" s="450"/>
      <c r="S2554" s="450"/>
    </row>
    <row r="2555" spans="1:19" x14ac:dyDescent="0.2">
      <c r="A2555" s="452"/>
      <c r="G2555" s="451"/>
      <c r="H2555" s="450"/>
      <c r="I2555" s="450"/>
      <c r="J2555" s="450"/>
      <c r="K2555" s="450"/>
      <c r="L2555" s="450"/>
      <c r="M2555" s="450"/>
      <c r="N2555" s="450"/>
      <c r="O2555" s="450"/>
      <c r="P2555" s="450"/>
      <c r="Q2555" s="450"/>
      <c r="R2555" s="450"/>
      <c r="S2555" s="450"/>
    </row>
    <row r="2556" spans="1:19" x14ac:dyDescent="0.2">
      <c r="A2556" s="452"/>
      <c r="G2556" s="451"/>
      <c r="H2556" s="450"/>
      <c r="I2556" s="450"/>
      <c r="J2556" s="450"/>
      <c r="K2556" s="450"/>
      <c r="L2556" s="450"/>
      <c r="M2556" s="450"/>
      <c r="N2556" s="450"/>
      <c r="O2556" s="450"/>
      <c r="P2556" s="450"/>
      <c r="Q2556" s="450"/>
      <c r="R2556" s="450"/>
      <c r="S2556" s="450"/>
    </row>
    <row r="2557" spans="1:19" x14ac:dyDescent="0.2">
      <c r="A2557" s="452"/>
      <c r="G2557" s="451"/>
      <c r="H2557" s="450"/>
      <c r="I2557" s="450"/>
      <c r="J2557" s="450"/>
      <c r="K2557" s="450"/>
      <c r="L2557" s="450"/>
      <c r="M2557" s="450"/>
      <c r="N2557" s="450"/>
      <c r="O2557" s="450"/>
      <c r="P2557" s="450"/>
      <c r="Q2557" s="450"/>
      <c r="R2557" s="450"/>
      <c r="S2557" s="450"/>
    </row>
    <row r="2558" spans="1:19" x14ac:dyDescent="0.2">
      <c r="A2558" s="452"/>
      <c r="G2558" s="451"/>
      <c r="H2558" s="450"/>
      <c r="I2558" s="450"/>
      <c r="J2558" s="450"/>
      <c r="K2558" s="450"/>
      <c r="L2558" s="450"/>
      <c r="M2558" s="450"/>
      <c r="N2558" s="450"/>
      <c r="O2558" s="450"/>
      <c r="P2558" s="450"/>
      <c r="Q2558" s="450"/>
      <c r="R2558" s="450"/>
      <c r="S2558" s="450"/>
    </row>
    <row r="2559" spans="1:19" x14ac:dyDescent="0.2">
      <c r="A2559" s="452"/>
      <c r="G2559" s="451"/>
      <c r="H2559" s="450"/>
      <c r="I2559" s="450"/>
      <c r="J2559" s="450"/>
      <c r="K2559" s="450"/>
      <c r="L2559" s="450"/>
      <c r="M2559" s="450"/>
      <c r="N2559" s="450"/>
      <c r="O2559" s="450"/>
      <c r="P2559" s="450"/>
      <c r="Q2559" s="450"/>
      <c r="R2559" s="450"/>
      <c r="S2559" s="450"/>
    </row>
    <row r="2560" spans="1:19" x14ac:dyDescent="0.2">
      <c r="A2560" s="452"/>
      <c r="G2560" s="451"/>
      <c r="H2560" s="450"/>
      <c r="I2560" s="450"/>
      <c r="J2560" s="450"/>
      <c r="K2560" s="450"/>
      <c r="L2560" s="450"/>
      <c r="M2560" s="450"/>
      <c r="N2560" s="450"/>
      <c r="O2560" s="450"/>
      <c r="P2560" s="450"/>
      <c r="Q2560" s="450"/>
      <c r="R2560" s="450"/>
      <c r="S2560" s="450"/>
    </row>
    <row r="2561" spans="1:19" x14ac:dyDescent="0.2">
      <c r="A2561" s="452"/>
      <c r="G2561" s="451"/>
      <c r="H2561" s="450"/>
      <c r="I2561" s="450"/>
      <c r="J2561" s="450"/>
      <c r="K2561" s="450"/>
      <c r="L2561" s="450"/>
      <c r="M2561" s="450"/>
      <c r="N2561" s="450"/>
      <c r="O2561" s="450"/>
      <c r="P2561" s="450"/>
      <c r="Q2561" s="450"/>
      <c r="R2561" s="450"/>
      <c r="S2561" s="450"/>
    </row>
    <row r="2562" spans="1:19" x14ac:dyDescent="0.2">
      <c r="A2562" s="452"/>
      <c r="G2562" s="451"/>
      <c r="H2562" s="450"/>
      <c r="I2562" s="450"/>
      <c r="J2562" s="450"/>
      <c r="K2562" s="450"/>
      <c r="L2562" s="450"/>
      <c r="M2562" s="450"/>
      <c r="N2562" s="450"/>
      <c r="O2562" s="450"/>
      <c r="P2562" s="450"/>
      <c r="Q2562" s="450"/>
      <c r="R2562" s="450"/>
      <c r="S2562" s="450"/>
    </row>
    <row r="2563" spans="1:19" x14ac:dyDescent="0.2">
      <c r="A2563" s="452"/>
      <c r="G2563" s="451"/>
      <c r="H2563" s="450"/>
      <c r="I2563" s="450"/>
      <c r="J2563" s="450"/>
      <c r="K2563" s="450"/>
      <c r="L2563" s="450"/>
      <c r="M2563" s="450"/>
      <c r="N2563" s="450"/>
      <c r="O2563" s="450"/>
      <c r="P2563" s="450"/>
      <c r="Q2563" s="450"/>
      <c r="R2563" s="450"/>
      <c r="S2563" s="450"/>
    </row>
    <row r="2564" spans="1:19" x14ac:dyDescent="0.2">
      <c r="A2564" s="452"/>
      <c r="G2564" s="451"/>
      <c r="H2564" s="450"/>
      <c r="I2564" s="450"/>
      <c r="J2564" s="450"/>
      <c r="K2564" s="450"/>
      <c r="L2564" s="450"/>
      <c r="M2564" s="450"/>
      <c r="N2564" s="450"/>
      <c r="O2564" s="450"/>
      <c r="P2564" s="450"/>
      <c r="Q2564" s="450"/>
      <c r="R2564" s="450"/>
      <c r="S2564" s="450"/>
    </row>
    <row r="2565" spans="1:19" x14ac:dyDescent="0.2">
      <c r="A2565" s="452"/>
      <c r="G2565" s="451"/>
      <c r="H2565" s="450"/>
      <c r="I2565" s="450"/>
      <c r="J2565" s="450"/>
      <c r="K2565" s="450"/>
      <c r="L2565" s="450"/>
      <c r="M2565" s="450"/>
      <c r="N2565" s="450"/>
      <c r="O2565" s="450"/>
      <c r="P2565" s="450"/>
      <c r="Q2565" s="450"/>
      <c r="R2565" s="450"/>
      <c r="S2565" s="450"/>
    </row>
    <row r="2566" spans="1:19" x14ac:dyDescent="0.2">
      <c r="A2566" s="452"/>
      <c r="G2566" s="451"/>
      <c r="H2566" s="450"/>
      <c r="I2566" s="450"/>
      <c r="J2566" s="450"/>
      <c r="K2566" s="450"/>
      <c r="L2566" s="450"/>
      <c r="M2566" s="450"/>
      <c r="N2566" s="450"/>
      <c r="O2566" s="450"/>
      <c r="P2566" s="450"/>
      <c r="Q2566" s="450"/>
      <c r="R2566" s="450"/>
      <c r="S2566" s="450"/>
    </row>
    <row r="2567" spans="1:19" x14ac:dyDescent="0.2">
      <c r="A2567" s="452"/>
      <c r="G2567" s="451"/>
      <c r="H2567" s="450"/>
      <c r="I2567" s="450"/>
      <c r="J2567" s="450"/>
      <c r="K2567" s="450"/>
      <c r="L2567" s="450"/>
      <c r="M2567" s="450"/>
      <c r="N2567" s="450"/>
      <c r="O2567" s="450"/>
      <c r="P2567" s="450"/>
      <c r="Q2567" s="450"/>
      <c r="R2567" s="450"/>
      <c r="S2567" s="450"/>
    </row>
    <row r="2568" spans="1:19" x14ac:dyDescent="0.2">
      <c r="A2568" s="452"/>
      <c r="G2568" s="451"/>
      <c r="H2568" s="450"/>
      <c r="I2568" s="450"/>
      <c r="J2568" s="450"/>
      <c r="K2568" s="450"/>
      <c r="L2568" s="450"/>
      <c r="M2568" s="450"/>
      <c r="N2568" s="450"/>
      <c r="O2568" s="450"/>
      <c r="P2568" s="450"/>
      <c r="Q2568" s="450"/>
      <c r="R2568" s="450"/>
      <c r="S2568" s="450"/>
    </row>
    <row r="2569" spans="1:19" x14ac:dyDescent="0.2">
      <c r="A2569" s="452"/>
      <c r="G2569" s="451"/>
      <c r="H2569" s="450"/>
      <c r="I2569" s="450"/>
      <c r="J2569" s="450"/>
      <c r="K2569" s="450"/>
      <c r="L2569" s="450"/>
      <c r="M2569" s="450"/>
      <c r="N2569" s="450"/>
      <c r="O2569" s="450"/>
      <c r="P2569" s="450"/>
      <c r="Q2569" s="450"/>
      <c r="R2569" s="450"/>
      <c r="S2569" s="450"/>
    </row>
    <row r="2570" spans="1:19" x14ac:dyDescent="0.2">
      <c r="A2570" s="452"/>
      <c r="G2570" s="451"/>
      <c r="H2570" s="450"/>
      <c r="I2570" s="450"/>
      <c r="J2570" s="450"/>
      <c r="K2570" s="450"/>
      <c r="L2570" s="450"/>
      <c r="M2570" s="450"/>
      <c r="N2570" s="450"/>
      <c r="O2570" s="450"/>
      <c r="P2570" s="450"/>
      <c r="Q2570" s="450"/>
      <c r="R2570" s="450"/>
      <c r="S2570" s="450"/>
    </row>
    <row r="2571" spans="1:19" x14ac:dyDescent="0.2">
      <c r="A2571" s="452"/>
      <c r="G2571" s="451"/>
      <c r="H2571" s="450"/>
      <c r="I2571" s="450"/>
      <c r="J2571" s="450"/>
      <c r="K2571" s="450"/>
      <c r="L2571" s="450"/>
      <c r="M2571" s="450"/>
      <c r="N2571" s="450"/>
      <c r="O2571" s="450"/>
      <c r="P2571" s="450"/>
      <c r="Q2571" s="450"/>
      <c r="R2571" s="450"/>
      <c r="S2571" s="450"/>
    </row>
    <row r="2572" spans="1:19" x14ac:dyDescent="0.2">
      <c r="A2572" s="452"/>
      <c r="G2572" s="451"/>
      <c r="H2572" s="450"/>
      <c r="I2572" s="450"/>
      <c r="J2572" s="450"/>
      <c r="K2572" s="450"/>
      <c r="L2572" s="450"/>
      <c r="M2572" s="450"/>
      <c r="N2572" s="450"/>
      <c r="O2572" s="450"/>
      <c r="P2572" s="450"/>
      <c r="Q2572" s="450"/>
      <c r="R2572" s="450"/>
      <c r="S2572" s="450"/>
    </row>
    <row r="2573" spans="1:19" x14ac:dyDescent="0.2">
      <c r="A2573" s="452"/>
      <c r="G2573" s="451"/>
      <c r="H2573" s="450"/>
      <c r="I2573" s="450"/>
      <c r="J2573" s="450"/>
      <c r="K2573" s="450"/>
      <c r="L2573" s="450"/>
      <c r="M2573" s="450"/>
      <c r="N2573" s="450"/>
      <c r="O2573" s="450"/>
      <c r="P2573" s="450"/>
      <c r="Q2573" s="450"/>
      <c r="R2573" s="450"/>
      <c r="S2573" s="450"/>
    </row>
    <row r="2574" spans="1:19" x14ac:dyDescent="0.2">
      <c r="A2574" s="452"/>
      <c r="G2574" s="451"/>
      <c r="H2574" s="450"/>
      <c r="I2574" s="450"/>
      <c r="J2574" s="450"/>
      <c r="K2574" s="450"/>
      <c r="L2574" s="450"/>
      <c r="M2574" s="450"/>
      <c r="N2574" s="450"/>
      <c r="O2574" s="450"/>
      <c r="P2574" s="450"/>
      <c r="Q2574" s="450"/>
      <c r="R2574" s="450"/>
      <c r="S2574" s="450"/>
    </row>
    <row r="2575" spans="1:19" x14ac:dyDescent="0.2">
      <c r="A2575" s="452"/>
      <c r="G2575" s="451"/>
      <c r="H2575" s="450"/>
      <c r="I2575" s="450"/>
      <c r="J2575" s="450"/>
      <c r="K2575" s="450"/>
      <c r="L2575" s="450"/>
      <c r="M2575" s="450"/>
      <c r="N2575" s="450"/>
      <c r="O2575" s="450"/>
      <c r="P2575" s="450"/>
      <c r="Q2575" s="450"/>
      <c r="R2575" s="450"/>
      <c r="S2575" s="450"/>
    </row>
    <row r="2576" spans="1:19" x14ac:dyDescent="0.2">
      <c r="A2576" s="452"/>
      <c r="G2576" s="451"/>
      <c r="H2576" s="450"/>
      <c r="I2576" s="450"/>
      <c r="J2576" s="450"/>
      <c r="K2576" s="450"/>
      <c r="L2576" s="450"/>
      <c r="M2576" s="450"/>
      <c r="N2576" s="450"/>
      <c r="O2576" s="450"/>
      <c r="P2576" s="450"/>
      <c r="Q2576" s="450"/>
      <c r="R2576" s="450"/>
      <c r="S2576" s="450"/>
    </row>
    <row r="2577" spans="1:19" x14ac:dyDescent="0.2">
      <c r="A2577" s="452"/>
      <c r="G2577" s="451"/>
      <c r="H2577" s="450"/>
      <c r="I2577" s="450"/>
      <c r="J2577" s="450"/>
      <c r="K2577" s="450"/>
      <c r="L2577" s="450"/>
      <c r="M2577" s="450"/>
      <c r="N2577" s="450"/>
      <c r="O2577" s="450"/>
      <c r="P2577" s="450"/>
      <c r="Q2577" s="450"/>
      <c r="R2577" s="450"/>
      <c r="S2577" s="450"/>
    </row>
    <row r="2578" spans="1:19" x14ac:dyDescent="0.2">
      <c r="A2578" s="452"/>
      <c r="G2578" s="451"/>
      <c r="H2578" s="450"/>
      <c r="I2578" s="450"/>
      <c r="J2578" s="450"/>
      <c r="K2578" s="450"/>
      <c r="L2578" s="450"/>
      <c r="M2578" s="450"/>
      <c r="N2578" s="450"/>
      <c r="O2578" s="450"/>
      <c r="P2578" s="450"/>
      <c r="Q2578" s="450"/>
      <c r="R2578" s="450"/>
      <c r="S2578" s="450"/>
    </row>
    <row r="2579" spans="1:19" x14ac:dyDescent="0.2">
      <c r="A2579" s="452"/>
      <c r="G2579" s="451"/>
      <c r="H2579" s="450"/>
      <c r="I2579" s="450"/>
      <c r="J2579" s="450"/>
      <c r="K2579" s="450"/>
      <c r="L2579" s="450"/>
      <c r="M2579" s="450"/>
      <c r="N2579" s="450"/>
      <c r="O2579" s="450"/>
      <c r="P2579" s="450"/>
      <c r="Q2579" s="450"/>
      <c r="R2579" s="450"/>
      <c r="S2579" s="450"/>
    </row>
    <row r="2580" spans="1:19" x14ac:dyDescent="0.2">
      <c r="A2580" s="452"/>
      <c r="G2580" s="451"/>
      <c r="H2580" s="450"/>
      <c r="I2580" s="450"/>
      <c r="J2580" s="450"/>
      <c r="K2580" s="450"/>
      <c r="L2580" s="450"/>
      <c r="M2580" s="450"/>
      <c r="N2580" s="450"/>
      <c r="O2580" s="450"/>
      <c r="P2580" s="450"/>
      <c r="Q2580" s="450"/>
      <c r="R2580" s="450"/>
      <c r="S2580" s="450"/>
    </row>
    <row r="2581" spans="1:19" x14ac:dyDescent="0.2">
      <c r="A2581" s="452"/>
      <c r="G2581" s="451"/>
      <c r="H2581" s="450"/>
      <c r="I2581" s="450"/>
      <c r="J2581" s="450"/>
      <c r="K2581" s="450"/>
      <c r="L2581" s="450"/>
      <c r="M2581" s="450"/>
      <c r="N2581" s="450"/>
      <c r="O2581" s="450"/>
      <c r="P2581" s="450"/>
      <c r="Q2581" s="450"/>
      <c r="R2581" s="450"/>
      <c r="S2581" s="450"/>
    </row>
    <row r="2582" spans="1:19" x14ac:dyDescent="0.2">
      <c r="A2582" s="452"/>
      <c r="G2582" s="451"/>
      <c r="H2582" s="450"/>
      <c r="I2582" s="450"/>
      <c r="J2582" s="450"/>
      <c r="K2582" s="450"/>
      <c r="L2582" s="450"/>
      <c r="M2582" s="450"/>
      <c r="N2582" s="450"/>
      <c r="O2582" s="450"/>
      <c r="P2582" s="450"/>
      <c r="Q2582" s="450"/>
      <c r="R2582" s="450"/>
      <c r="S2582" s="450"/>
    </row>
    <row r="2583" spans="1:19" x14ac:dyDescent="0.2">
      <c r="A2583" s="452"/>
      <c r="G2583" s="451"/>
      <c r="H2583" s="450"/>
      <c r="I2583" s="450"/>
      <c r="J2583" s="450"/>
      <c r="K2583" s="450"/>
      <c r="L2583" s="450"/>
      <c r="M2583" s="450"/>
      <c r="N2583" s="450"/>
      <c r="O2583" s="450"/>
      <c r="P2583" s="450"/>
      <c r="Q2583" s="450"/>
      <c r="R2583" s="450"/>
      <c r="S2583" s="450"/>
    </row>
    <row r="2584" spans="1:19" x14ac:dyDescent="0.2">
      <c r="A2584" s="452"/>
      <c r="G2584" s="451"/>
      <c r="H2584" s="450"/>
      <c r="I2584" s="450"/>
      <c r="J2584" s="450"/>
      <c r="K2584" s="450"/>
      <c r="L2584" s="450"/>
      <c r="M2584" s="450"/>
      <c r="N2584" s="450"/>
      <c r="O2584" s="450"/>
      <c r="P2584" s="450"/>
      <c r="Q2584" s="450"/>
      <c r="R2584" s="450"/>
      <c r="S2584" s="450"/>
    </row>
    <row r="2585" spans="1:19" x14ac:dyDescent="0.2">
      <c r="A2585" s="452"/>
      <c r="G2585" s="451"/>
      <c r="H2585" s="450"/>
      <c r="I2585" s="450"/>
      <c r="J2585" s="450"/>
      <c r="K2585" s="450"/>
      <c r="L2585" s="450"/>
      <c r="M2585" s="450"/>
      <c r="N2585" s="450"/>
      <c r="O2585" s="450"/>
      <c r="P2585" s="450"/>
      <c r="Q2585" s="450"/>
      <c r="R2585" s="450"/>
      <c r="S2585" s="450"/>
    </row>
    <row r="2586" spans="1:19" x14ac:dyDescent="0.2">
      <c r="A2586" s="452"/>
      <c r="G2586" s="451"/>
      <c r="H2586" s="450"/>
      <c r="I2586" s="450"/>
      <c r="J2586" s="450"/>
      <c r="K2586" s="450"/>
      <c r="L2586" s="450"/>
      <c r="M2586" s="450"/>
      <c r="N2586" s="450"/>
      <c r="O2586" s="450"/>
      <c r="P2586" s="450"/>
      <c r="Q2586" s="450"/>
      <c r="R2586" s="450"/>
      <c r="S2586" s="450"/>
    </row>
    <row r="2587" spans="1:19" x14ac:dyDescent="0.2">
      <c r="A2587" s="452"/>
      <c r="G2587" s="451"/>
      <c r="H2587" s="450"/>
      <c r="I2587" s="450"/>
      <c r="J2587" s="450"/>
      <c r="K2587" s="450"/>
      <c r="L2587" s="450"/>
      <c r="M2587" s="450"/>
      <c r="N2587" s="450"/>
      <c r="O2587" s="450"/>
      <c r="P2587" s="450"/>
      <c r="Q2587" s="450"/>
      <c r="R2587" s="450"/>
      <c r="S2587" s="450"/>
    </row>
    <row r="2588" spans="1:19" x14ac:dyDescent="0.2">
      <c r="A2588" s="452"/>
      <c r="G2588" s="451"/>
      <c r="H2588" s="450"/>
      <c r="I2588" s="450"/>
      <c r="J2588" s="450"/>
      <c r="K2588" s="450"/>
      <c r="L2588" s="450"/>
      <c r="M2588" s="450"/>
      <c r="N2588" s="450"/>
      <c r="O2588" s="450"/>
      <c r="P2588" s="450"/>
      <c r="Q2588" s="450"/>
      <c r="R2588" s="450"/>
      <c r="S2588" s="450"/>
    </row>
    <row r="2589" spans="1:19" x14ac:dyDescent="0.2">
      <c r="A2589" s="452"/>
      <c r="G2589" s="451"/>
      <c r="H2589" s="450"/>
      <c r="I2589" s="450"/>
      <c r="J2589" s="450"/>
      <c r="K2589" s="450"/>
      <c r="L2589" s="450"/>
      <c r="M2589" s="450"/>
      <c r="N2589" s="450"/>
      <c r="O2589" s="450"/>
      <c r="P2589" s="450"/>
      <c r="Q2589" s="450"/>
      <c r="R2589" s="450"/>
      <c r="S2589" s="450"/>
    </row>
    <row r="2590" spans="1:19" x14ac:dyDescent="0.2">
      <c r="A2590" s="452"/>
      <c r="G2590" s="451"/>
      <c r="H2590" s="450"/>
      <c r="I2590" s="450"/>
      <c r="J2590" s="450"/>
      <c r="K2590" s="450"/>
      <c r="L2590" s="450"/>
      <c r="M2590" s="450"/>
      <c r="N2590" s="450"/>
      <c r="O2590" s="450"/>
      <c r="P2590" s="450"/>
      <c r="Q2590" s="450"/>
      <c r="R2590" s="450"/>
      <c r="S2590" s="450"/>
    </row>
    <row r="2591" spans="1:19" x14ac:dyDescent="0.2">
      <c r="A2591" s="452"/>
      <c r="G2591" s="451"/>
      <c r="H2591" s="450"/>
      <c r="I2591" s="450"/>
      <c r="J2591" s="450"/>
      <c r="K2591" s="450"/>
      <c r="L2591" s="450"/>
      <c r="M2591" s="450"/>
      <c r="N2591" s="450"/>
      <c r="O2591" s="450"/>
      <c r="P2591" s="450"/>
      <c r="Q2591" s="450"/>
      <c r="R2591" s="450"/>
      <c r="S2591" s="450"/>
    </row>
    <row r="2592" spans="1:19" x14ac:dyDescent="0.2">
      <c r="A2592" s="452"/>
      <c r="G2592" s="451"/>
      <c r="H2592" s="450"/>
      <c r="I2592" s="450"/>
      <c r="J2592" s="450"/>
      <c r="K2592" s="450"/>
      <c r="L2592" s="450"/>
      <c r="M2592" s="450"/>
      <c r="N2592" s="450"/>
      <c r="O2592" s="450"/>
      <c r="P2592" s="450"/>
      <c r="Q2592" s="450"/>
      <c r="R2592" s="450"/>
      <c r="S2592" s="450"/>
    </row>
    <row r="2593" spans="1:19" x14ac:dyDescent="0.2">
      <c r="A2593" s="452"/>
      <c r="G2593" s="451"/>
      <c r="H2593" s="450"/>
      <c r="I2593" s="450"/>
      <c r="J2593" s="450"/>
      <c r="K2593" s="450"/>
      <c r="L2593" s="450"/>
      <c r="M2593" s="450"/>
      <c r="N2593" s="450"/>
      <c r="O2593" s="450"/>
      <c r="P2593" s="450"/>
      <c r="Q2593" s="450"/>
      <c r="R2593" s="450"/>
      <c r="S2593" s="450"/>
    </row>
    <row r="2594" spans="1:19" x14ac:dyDescent="0.2">
      <c r="A2594" s="452"/>
      <c r="G2594" s="451"/>
      <c r="H2594" s="450"/>
      <c r="I2594" s="450"/>
      <c r="J2594" s="450"/>
      <c r="K2594" s="450"/>
      <c r="L2594" s="450"/>
      <c r="M2594" s="450"/>
      <c r="N2594" s="450"/>
      <c r="O2594" s="450"/>
      <c r="P2594" s="450"/>
      <c r="Q2594" s="450"/>
      <c r="R2594" s="450"/>
      <c r="S2594" s="450"/>
    </row>
    <row r="2595" spans="1:19" x14ac:dyDescent="0.2">
      <c r="A2595" s="452"/>
      <c r="G2595" s="451"/>
      <c r="H2595" s="450"/>
      <c r="I2595" s="450"/>
      <c r="J2595" s="450"/>
      <c r="K2595" s="450"/>
      <c r="L2595" s="450"/>
      <c r="M2595" s="450"/>
      <c r="N2595" s="450"/>
      <c r="O2595" s="450"/>
      <c r="P2595" s="450"/>
      <c r="Q2595" s="450"/>
      <c r="R2595" s="450"/>
      <c r="S2595" s="450"/>
    </row>
    <row r="2596" spans="1:19" x14ac:dyDescent="0.2">
      <c r="A2596" s="452"/>
      <c r="G2596" s="451"/>
      <c r="H2596" s="450"/>
      <c r="I2596" s="450"/>
      <c r="J2596" s="450"/>
      <c r="K2596" s="450"/>
      <c r="L2596" s="450"/>
      <c r="M2596" s="450"/>
      <c r="N2596" s="450"/>
      <c r="O2596" s="450"/>
      <c r="P2596" s="450"/>
      <c r="Q2596" s="450"/>
      <c r="R2596" s="450"/>
      <c r="S2596" s="450"/>
    </row>
    <row r="2597" spans="1:19" x14ac:dyDescent="0.2">
      <c r="A2597" s="452"/>
      <c r="G2597" s="451"/>
      <c r="H2597" s="450"/>
      <c r="I2597" s="450"/>
      <c r="J2597" s="450"/>
      <c r="K2597" s="450"/>
      <c r="L2597" s="450"/>
      <c r="M2597" s="450"/>
      <c r="N2597" s="450"/>
      <c r="O2597" s="450"/>
      <c r="P2597" s="450"/>
      <c r="Q2597" s="450"/>
      <c r="R2597" s="450"/>
      <c r="S2597" s="450"/>
    </row>
    <row r="2598" spans="1:19" x14ac:dyDescent="0.2">
      <c r="A2598" s="452"/>
      <c r="G2598" s="451"/>
      <c r="H2598" s="450"/>
      <c r="I2598" s="450"/>
      <c r="J2598" s="450"/>
      <c r="K2598" s="450"/>
      <c r="L2598" s="450"/>
      <c r="M2598" s="450"/>
      <c r="N2598" s="450"/>
      <c r="O2598" s="450"/>
      <c r="P2598" s="450"/>
      <c r="Q2598" s="450"/>
      <c r="R2598" s="450"/>
      <c r="S2598" s="450"/>
    </row>
    <row r="2599" spans="1:19" x14ac:dyDescent="0.2">
      <c r="A2599" s="452"/>
      <c r="G2599" s="451"/>
      <c r="H2599" s="450"/>
      <c r="I2599" s="450"/>
      <c r="J2599" s="450"/>
      <c r="K2599" s="450"/>
      <c r="L2599" s="450"/>
      <c r="M2599" s="450"/>
      <c r="N2599" s="450"/>
      <c r="O2599" s="450"/>
      <c r="P2599" s="450"/>
      <c r="Q2599" s="450"/>
      <c r="R2599" s="450"/>
      <c r="S2599" s="450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E7BA-6BD4-4984-88B2-77DDBED2B98B}">
  <sheetPr codeName="List16">
    <tabColor theme="5" tint="0.39997558519241921"/>
  </sheetPr>
  <dimension ref="A1:R42"/>
  <sheetViews>
    <sheetView showGridLines="0" topLeftCell="A22" zoomScaleNormal="100" zoomScaleSheetLayoutView="100" workbookViewId="0"/>
  </sheetViews>
  <sheetFormatPr defaultColWidth="10.6640625" defaultRowHeight="12.75" x14ac:dyDescent="0.2"/>
  <cols>
    <col min="1" max="1" width="44.5" style="77" customWidth="1"/>
    <col min="2" max="2" width="19.83203125" style="77" customWidth="1"/>
    <col min="3" max="3" width="18" style="77" customWidth="1"/>
    <col min="4" max="4" width="18.1640625" style="77" customWidth="1"/>
    <col min="5" max="5" width="10.33203125" style="77" customWidth="1"/>
    <col min="6" max="9" width="10.33203125" style="126" customWidth="1"/>
    <col min="10" max="10" width="10.1640625" style="126" customWidth="1"/>
    <col min="11" max="11" width="9.83203125" style="126" customWidth="1"/>
    <col min="12" max="13" width="9.83203125" style="77" customWidth="1"/>
    <col min="14" max="14" width="9.33203125" style="77" customWidth="1"/>
    <col min="15" max="15" width="11" style="77" customWidth="1"/>
    <col min="16" max="16384" width="10.6640625" style="77"/>
  </cols>
  <sheetData>
    <row r="1" spans="1:18" s="5" customFormat="1" ht="23.65" customHeight="1" thickBot="1" x14ac:dyDescent="0.4">
      <c r="A1" s="1" t="s">
        <v>757</v>
      </c>
      <c r="B1" s="2"/>
      <c r="C1" s="2"/>
      <c r="D1" s="3" t="s">
        <v>1</v>
      </c>
      <c r="E1" s="1" t="s">
        <v>757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2"/>
      <c r="Q1" s="73"/>
      <c r="R1" s="73"/>
    </row>
    <row r="2" spans="1:18" x14ac:dyDescent="0.2">
      <c r="A2" s="7"/>
      <c r="B2" s="74"/>
      <c r="C2" s="74"/>
      <c r="D2" s="75"/>
      <c r="E2" s="75"/>
      <c r="F2" s="76"/>
      <c r="G2" s="76"/>
      <c r="H2" s="76"/>
      <c r="I2" s="76"/>
      <c r="J2" s="76"/>
      <c r="K2" s="76"/>
      <c r="L2" s="75"/>
      <c r="O2" s="78"/>
    </row>
    <row r="3" spans="1:18" ht="13.7" customHeight="1" x14ac:dyDescent="0.2">
      <c r="A3" s="79" t="s">
        <v>69</v>
      </c>
      <c r="B3" s="79"/>
      <c r="C3" s="79"/>
      <c r="D3" s="79"/>
      <c r="E3" s="79" t="s">
        <v>69</v>
      </c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1:18" x14ac:dyDescent="0.2">
      <c r="A4" s="81"/>
      <c r="B4" s="81"/>
      <c r="C4" s="81"/>
      <c r="D4" s="81"/>
      <c r="E4" s="81"/>
      <c r="F4" s="82"/>
      <c r="G4" s="83"/>
      <c r="H4" s="83"/>
      <c r="I4" s="83"/>
      <c r="J4" s="83"/>
      <c r="K4" s="83"/>
      <c r="L4" s="81"/>
    </row>
    <row r="5" spans="1:18" s="93" customFormat="1" ht="15" customHeight="1" x14ac:dyDescent="0.2">
      <c r="A5" s="84" t="s">
        <v>70</v>
      </c>
      <c r="B5" s="85" t="s">
        <v>71</v>
      </c>
      <c r="C5" s="86" t="s">
        <v>72</v>
      </c>
      <c r="D5" s="87"/>
      <c r="E5" s="88" t="s">
        <v>73</v>
      </c>
      <c r="F5" s="88"/>
      <c r="G5" s="88"/>
      <c r="H5" s="88"/>
      <c r="I5" s="89" t="s">
        <v>72</v>
      </c>
      <c r="J5" s="90"/>
      <c r="K5" s="84" t="s">
        <v>74</v>
      </c>
      <c r="L5" s="91"/>
      <c r="M5" s="92"/>
      <c r="N5" s="88" t="s">
        <v>75</v>
      </c>
    </row>
    <row r="6" spans="1:18" s="93" customFormat="1" ht="15" customHeight="1" x14ac:dyDescent="0.2">
      <c r="A6" s="94"/>
      <c r="B6" s="95"/>
      <c r="C6" s="85" t="s">
        <v>76</v>
      </c>
      <c r="D6" s="85" t="s">
        <v>77</v>
      </c>
      <c r="E6" s="88" t="s">
        <v>14</v>
      </c>
      <c r="F6" s="88" t="s">
        <v>15</v>
      </c>
      <c r="G6" s="88" t="s">
        <v>17</v>
      </c>
      <c r="H6" s="88" t="s">
        <v>18</v>
      </c>
      <c r="I6" s="85" t="s">
        <v>78</v>
      </c>
      <c r="J6" s="85" t="s">
        <v>77</v>
      </c>
      <c r="K6" s="85" t="s">
        <v>79</v>
      </c>
      <c r="L6" s="85" t="s">
        <v>80</v>
      </c>
      <c r="M6" s="85" t="s">
        <v>81</v>
      </c>
      <c r="N6" s="88"/>
    </row>
    <row r="7" spans="1:18" s="93" customFormat="1" ht="15" customHeight="1" x14ac:dyDescent="0.2">
      <c r="A7" s="94"/>
      <c r="B7" s="96"/>
      <c r="C7" s="96"/>
      <c r="D7" s="96"/>
      <c r="E7" s="88"/>
      <c r="F7" s="88"/>
      <c r="G7" s="88"/>
      <c r="H7" s="88"/>
      <c r="I7" s="96"/>
      <c r="J7" s="96"/>
      <c r="K7" s="96"/>
      <c r="L7" s="96"/>
      <c r="M7" s="96"/>
      <c r="N7" s="88"/>
    </row>
    <row r="8" spans="1:18" s="93" customFormat="1" ht="15" customHeight="1" thickBot="1" x14ac:dyDescent="0.25">
      <c r="A8" s="97"/>
      <c r="B8" s="98" t="s">
        <v>68</v>
      </c>
      <c r="C8" s="98" t="s">
        <v>51</v>
      </c>
      <c r="D8" s="98" t="s">
        <v>52</v>
      </c>
      <c r="E8" s="98" t="s">
        <v>51</v>
      </c>
      <c r="F8" s="98" t="s">
        <v>51</v>
      </c>
      <c r="G8" s="98" t="s">
        <v>51</v>
      </c>
      <c r="H8" s="98" t="s">
        <v>51</v>
      </c>
      <c r="I8" s="98" t="s">
        <v>51</v>
      </c>
      <c r="J8" s="98" t="s">
        <v>52</v>
      </c>
      <c r="K8" s="98" t="s">
        <v>52</v>
      </c>
      <c r="L8" s="98" t="s">
        <v>52</v>
      </c>
      <c r="M8" s="98" t="s">
        <v>52</v>
      </c>
      <c r="N8" s="98" t="s">
        <v>66</v>
      </c>
    </row>
    <row r="9" spans="1:18" s="93" customFormat="1" ht="16.899999999999999" customHeight="1" thickBot="1" x14ac:dyDescent="0.25">
      <c r="A9" s="99" t="s">
        <v>82</v>
      </c>
      <c r="B9" s="100">
        <v>679.03579999999999</v>
      </c>
      <c r="C9" s="101">
        <v>45728.125399999997</v>
      </c>
      <c r="D9" s="102">
        <v>105.9614</v>
      </c>
      <c r="E9" s="103">
        <v>30518.464899999999</v>
      </c>
      <c r="F9" s="103">
        <v>37474.523800000003</v>
      </c>
      <c r="G9" s="103">
        <v>56370.456400000003</v>
      </c>
      <c r="H9" s="103">
        <v>71275.426800000001</v>
      </c>
      <c r="I9" s="104">
        <v>49720.556499999999</v>
      </c>
      <c r="J9" s="105">
        <v>105.94</v>
      </c>
      <c r="K9" s="105">
        <v>6.8</v>
      </c>
      <c r="L9" s="105">
        <v>18.5</v>
      </c>
      <c r="M9" s="105">
        <v>7.25</v>
      </c>
      <c r="N9" s="105">
        <v>172.4288</v>
      </c>
    </row>
    <row r="10" spans="1:18" s="93" customFormat="1" ht="16.899999999999999" customHeight="1" thickTop="1" x14ac:dyDescent="0.2">
      <c r="A10" s="106" t="s">
        <v>83</v>
      </c>
      <c r="B10" s="107">
        <v>0.17599999999999999</v>
      </c>
      <c r="C10" s="108">
        <v>30095.599999999999</v>
      </c>
      <c r="D10" s="109">
        <v>115.5977</v>
      </c>
      <c r="E10" s="110">
        <v>23274.1666</v>
      </c>
      <c r="F10" s="110">
        <v>26149.445599999999</v>
      </c>
      <c r="G10" s="110">
        <v>34295.525500000003</v>
      </c>
      <c r="H10" s="110">
        <v>40117.730000000003</v>
      </c>
      <c r="I10" s="111">
        <v>31069.6126</v>
      </c>
      <c r="J10" s="112">
        <v>113.9</v>
      </c>
      <c r="K10" s="112">
        <v>4.13</v>
      </c>
      <c r="L10" s="112">
        <v>14.3</v>
      </c>
      <c r="M10" s="112">
        <v>7.15</v>
      </c>
      <c r="N10" s="112">
        <v>171.50899999999999</v>
      </c>
    </row>
    <row r="11" spans="1:18" s="93" customFormat="1" ht="16.899999999999999" customHeight="1" x14ac:dyDescent="0.2">
      <c r="A11" s="113" t="s">
        <v>84</v>
      </c>
      <c r="B11" s="114">
        <v>55.969799999999999</v>
      </c>
      <c r="C11" s="115">
        <v>40599.390599999999</v>
      </c>
      <c r="D11" s="116">
        <v>106.8361</v>
      </c>
      <c r="E11" s="117">
        <v>30331.5</v>
      </c>
      <c r="F11" s="117">
        <v>35007.339</v>
      </c>
      <c r="G11" s="117">
        <v>47591.149100000002</v>
      </c>
      <c r="H11" s="117">
        <v>57199.523099999999</v>
      </c>
      <c r="I11" s="118">
        <v>42974.864699999998</v>
      </c>
      <c r="J11" s="119">
        <v>107.28</v>
      </c>
      <c r="K11" s="119">
        <v>5.21</v>
      </c>
      <c r="L11" s="119">
        <v>16.329999999999998</v>
      </c>
      <c r="M11" s="119">
        <v>7.66</v>
      </c>
      <c r="N11" s="119">
        <v>172.45050000000001</v>
      </c>
    </row>
    <row r="12" spans="1:18" s="93" customFormat="1" ht="16.899999999999999" customHeight="1" x14ac:dyDescent="0.2">
      <c r="A12" s="113" t="s">
        <v>85</v>
      </c>
      <c r="B12" s="114">
        <v>108.03879999999999</v>
      </c>
      <c r="C12" s="115">
        <v>44808.972199999997</v>
      </c>
      <c r="D12" s="116">
        <v>106.0836</v>
      </c>
      <c r="E12" s="117">
        <v>31600.233899999999</v>
      </c>
      <c r="F12" s="117">
        <v>37328.493199999997</v>
      </c>
      <c r="G12" s="117">
        <v>54146.7428</v>
      </c>
      <c r="H12" s="117">
        <v>67366.659400000004</v>
      </c>
      <c r="I12" s="118">
        <v>48800.4202</v>
      </c>
      <c r="J12" s="119">
        <v>106.26</v>
      </c>
      <c r="K12" s="119">
        <v>6.55</v>
      </c>
      <c r="L12" s="119">
        <v>18.43</v>
      </c>
      <c r="M12" s="119">
        <v>7.75</v>
      </c>
      <c r="N12" s="119">
        <v>172.9282</v>
      </c>
    </row>
    <row r="13" spans="1:18" s="93" customFormat="1" ht="16.899999999999999" customHeight="1" x14ac:dyDescent="0.2">
      <c r="A13" s="113" t="s">
        <v>86</v>
      </c>
      <c r="B13" s="114">
        <v>195.1267</v>
      </c>
      <c r="C13" s="115">
        <v>46527.125899999999</v>
      </c>
      <c r="D13" s="116">
        <v>106.0766</v>
      </c>
      <c r="E13" s="117">
        <v>31175.1093</v>
      </c>
      <c r="F13" s="117">
        <v>38046.118499999997</v>
      </c>
      <c r="G13" s="117">
        <v>57707.545899999997</v>
      </c>
      <c r="H13" s="117">
        <v>72273.225999999995</v>
      </c>
      <c r="I13" s="118">
        <v>50513.157599999999</v>
      </c>
      <c r="J13" s="119">
        <v>106.25</v>
      </c>
      <c r="K13" s="119">
        <v>6.97</v>
      </c>
      <c r="L13" s="119">
        <v>18.91</v>
      </c>
      <c r="M13" s="119">
        <v>7.13</v>
      </c>
      <c r="N13" s="119">
        <v>172.26650000000001</v>
      </c>
    </row>
    <row r="14" spans="1:18" s="93" customFormat="1" ht="16.899999999999999" customHeight="1" x14ac:dyDescent="0.2">
      <c r="A14" s="113" t="s">
        <v>87</v>
      </c>
      <c r="B14" s="114">
        <v>214.31120000000001</v>
      </c>
      <c r="C14" s="115">
        <v>46570.801399999997</v>
      </c>
      <c r="D14" s="116">
        <v>105.8202</v>
      </c>
      <c r="E14" s="117">
        <v>29593.1666</v>
      </c>
      <c r="F14" s="117">
        <v>37724.288399999998</v>
      </c>
      <c r="G14" s="117">
        <v>57967.1944</v>
      </c>
      <c r="H14" s="117">
        <v>73650.390100000004</v>
      </c>
      <c r="I14" s="118">
        <v>50562.481399999997</v>
      </c>
      <c r="J14" s="119">
        <v>105.72</v>
      </c>
      <c r="K14" s="119">
        <v>6.98</v>
      </c>
      <c r="L14" s="119">
        <v>18.87</v>
      </c>
      <c r="M14" s="119">
        <v>7.08</v>
      </c>
      <c r="N14" s="119">
        <v>172.2561</v>
      </c>
    </row>
    <row r="15" spans="1:18" s="93" customFormat="1" ht="16.899999999999999" customHeight="1" x14ac:dyDescent="0.2">
      <c r="A15" s="113" t="s">
        <v>88</v>
      </c>
      <c r="B15" s="114">
        <v>105.413</v>
      </c>
      <c r="C15" s="115">
        <v>47469.177900000002</v>
      </c>
      <c r="D15" s="116">
        <v>104.8336</v>
      </c>
      <c r="E15" s="117">
        <v>29752.689299999998</v>
      </c>
      <c r="F15" s="117">
        <v>38456.229899999998</v>
      </c>
      <c r="G15" s="117">
        <v>57404.214599999999</v>
      </c>
      <c r="H15" s="117">
        <v>73659.816099999996</v>
      </c>
      <c r="I15" s="118">
        <v>51097.616300000002</v>
      </c>
      <c r="J15" s="119">
        <v>104.91</v>
      </c>
      <c r="K15" s="119">
        <v>7.05</v>
      </c>
      <c r="L15" s="119">
        <v>18.02</v>
      </c>
      <c r="M15" s="119">
        <v>7.16</v>
      </c>
      <c r="N15" s="119">
        <v>172.55840000000001</v>
      </c>
    </row>
    <row r="16" spans="1:18" s="93" customFormat="1" ht="12" x14ac:dyDescent="0.2">
      <c r="A16" s="120"/>
      <c r="B16" s="121"/>
      <c r="C16" s="121"/>
      <c r="D16" s="122"/>
      <c r="E16" s="123"/>
      <c r="F16" s="123"/>
      <c r="G16" s="123"/>
      <c r="H16" s="123"/>
      <c r="I16" s="123"/>
      <c r="J16" s="124"/>
      <c r="K16" s="125"/>
      <c r="L16" s="125"/>
      <c r="M16" s="125"/>
      <c r="N16" s="125"/>
    </row>
    <row r="17" spans="1:14" s="93" customFormat="1" ht="16.899999999999999" customHeight="1" thickBot="1" x14ac:dyDescent="0.25">
      <c r="A17" s="99" t="s">
        <v>19</v>
      </c>
      <c r="B17" s="100">
        <v>219.22790000000001</v>
      </c>
      <c r="C17" s="101">
        <v>50158.487300000001</v>
      </c>
      <c r="D17" s="102">
        <v>105.81440000000001</v>
      </c>
      <c r="E17" s="103">
        <v>33808.0671</v>
      </c>
      <c r="F17" s="103">
        <v>40947.613599999997</v>
      </c>
      <c r="G17" s="103">
        <v>62671.578200000004</v>
      </c>
      <c r="H17" s="103">
        <v>79323.555699999997</v>
      </c>
      <c r="I17" s="104">
        <v>55571.770499999999</v>
      </c>
      <c r="J17" s="105">
        <v>105.79</v>
      </c>
      <c r="K17" s="105">
        <v>6.17</v>
      </c>
      <c r="L17" s="105">
        <v>21.9</v>
      </c>
      <c r="M17" s="105">
        <v>7.4</v>
      </c>
      <c r="N17" s="105">
        <v>172.69309999999999</v>
      </c>
    </row>
    <row r="18" spans="1:14" s="93" customFormat="1" ht="16.899999999999999" customHeight="1" thickTop="1" x14ac:dyDescent="0.2">
      <c r="A18" s="106" t="s">
        <v>83</v>
      </c>
      <c r="B18" s="107">
        <v>6.3399999999999998E-2</v>
      </c>
      <c r="C18" s="108">
        <v>29082.456300000002</v>
      </c>
      <c r="D18" s="109">
        <v>111.9576</v>
      </c>
      <c r="E18" s="110">
        <v>21792.9918</v>
      </c>
      <c r="F18" s="110">
        <v>25421.0193</v>
      </c>
      <c r="G18" s="110">
        <v>33390</v>
      </c>
      <c r="H18" s="110">
        <v>39406.575400000002</v>
      </c>
      <c r="I18" s="111">
        <v>30758.386299999998</v>
      </c>
      <c r="J18" s="112">
        <v>115.46</v>
      </c>
      <c r="K18" s="112">
        <v>4.2699999999999996</v>
      </c>
      <c r="L18" s="112">
        <v>13.46</v>
      </c>
      <c r="M18" s="112">
        <v>6.29</v>
      </c>
      <c r="N18" s="112">
        <v>173.334</v>
      </c>
    </row>
    <row r="19" spans="1:14" s="93" customFormat="1" ht="16.899999999999999" customHeight="1" x14ac:dyDescent="0.2">
      <c r="A19" s="113" t="s">
        <v>84</v>
      </c>
      <c r="B19" s="114">
        <v>23.504100000000001</v>
      </c>
      <c r="C19" s="115">
        <v>42794.652399999999</v>
      </c>
      <c r="D19" s="116">
        <v>107.5166</v>
      </c>
      <c r="E19" s="117">
        <v>30522.333299999998</v>
      </c>
      <c r="F19" s="117">
        <v>35767.833299999998</v>
      </c>
      <c r="G19" s="117">
        <v>48848.811600000001</v>
      </c>
      <c r="H19" s="117">
        <v>57309.2644</v>
      </c>
      <c r="I19" s="118">
        <v>43958.099900000001</v>
      </c>
      <c r="J19" s="119">
        <v>107.48</v>
      </c>
      <c r="K19" s="119">
        <v>4.08</v>
      </c>
      <c r="L19" s="119">
        <v>17.559999999999999</v>
      </c>
      <c r="M19" s="119">
        <v>7.61</v>
      </c>
      <c r="N19" s="119">
        <v>172.0565</v>
      </c>
    </row>
    <row r="20" spans="1:14" s="93" customFormat="1" ht="16.899999999999999" customHeight="1" x14ac:dyDescent="0.2">
      <c r="A20" s="113" t="s">
        <v>85</v>
      </c>
      <c r="B20" s="114">
        <v>43.742800000000003</v>
      </c>
      <c r="C20" s="115">
        <v>50373.924200000001</v>
      </c>
      <c r="D20" s="116">
        <v>106.0809</v>
      </c>
      <c r="E20" s="117">
        <v>36260.0648</v>
      </c>
      <c r="F20" s="117">
        <v>42815.027800000003</v>
      </c>
      <c r="G20" s="117">
        <v>59916.646000000001</v>
      </c>
      <c r="H20" s="117">
        <v>73929.277700000006</v>
      </c>
      <c r="I20" s="118">
        <v>54992.326800000003</v>
      </c>
      <c r="J20" s="119">
        <v>106.55</v>
      </c>
      <c r="K20" s="119">
        <v>5.59</v>
      </c>
      <c r="L20" s="119">
        <v>21.63</v>
      </c>
      <c r="M20" s="119">
        <v>7.85</v>
      </c>
      <c r="N20" s="119">
        <v>173.1285</v>
      </c>
    </row>
    <row r="21" spans="1:14" s="93" customFormat="1" ht="16.899999999999999" customHeight="1" x14ac:dyDescent="0.2">
      <c r="A21" s="113" t="s">
        <v>86</v>
      </c>
      <c r="B21" s="114">
        <v>60.322299999999998</v>
      </c>
      <c r="C21" s="115">
        <v>54707.6276</v>
      </c>
      <c r="D21" s="116">
        <v>105.80629999999999</v>
      </c>
      <c r="E21" s="117">
        <v>36458.182200000003</v>
      </c>
      <c r="F21" s="117">
        <v>44156.948199999999</v>
      </c>
      <c r="G21" s="117">
        <v>66804.036200000002</v>
      </c>
      <c r="H21" s="117">
        <v>82257.726500000004</v>
      </c>
      <c r="I21" s="118">
        <v>59103.085299999999</v>
      </c>
      <c r="J21" s="119">
        <v>105.94</v>
      </c>
      <c r="K21" s="119">
        <v>6.17</v>
      </c>
      <c r="L21" s="119">
        <v>22.91</v>
      </c>
      <c r="M21" s="119">
        <v>7.31</v>
      </c>
      <c r="N21" s="119">
        <v>172.393</v>
      </c>
    </row>
    <row r="22" spans="1:14" s="93" customFormat="1" ht="16.899999999999999" customHeight="1" x14ac:dyDescent="0.2">
      <c r="A22" s="113" t="s">
        <v>87</v>
      </c>
      <c r="B22" s="114">
        <v>58.030500000000004</v>
      </c>
      <c r="C22" s="115">
        <v>51629.855499999998</v>
      </c>
      <c r="D22" s="116">
        <v>105.8496</v>
      </c>
      <c r="E22" s="117">
        <v>33889.723899999997</v>
      </c>
      <c r="F22" s="117">
        <v>41226.160100000001</v>
      </c>
      <c r="G22" s="117">
        <v>66416.790699999998</v>
      </c>
      <c r="H22" s="117">
        <v>83875.329800000007</v>
      </c>
      <c r="I22" s="118">
        <v>57775.572699999997</v>
      </c>
      <c r="J22" s="119">
        <v>105.24</v>
      </c>
      <c r="K22" s="119">
        <v>6.7</v>
      </c>
      <c r="L22" s="119">
        <v>22.75</v>
      </c>
      <c r="M22" s="119">
        <v>7.21</v>
      </c>
      <c r="N22" s="119">
        <v>172.62909999999999</v>
      </c>
    </row>
    <row r="23" spans="1:14" s="93" customFormat="1" ht="16.899999999999999" customHeight="1" x14ac:dyDescent="0.2">
      <c r="A23" s="113" t="s">
        <v>88</v>
      </c>
      <c r="B23" s="114">
        <v>33.564700000000002</v>
      </c>
      <c r="C23" s="115">
        <v>48129.645199999999</v>
      </c>
      <c r="D23" s="116">
        <v>105.6341</v>
      </c>
      <c r="E23" s="117">
        <v>31383.376</v>
      </c>
      <c r="F23" s="117">
        <v>37967.151400000002</v>
      </c>
      <c r="G23" s="117">
        <v>60412.181900000003</v>
      </c>
      <c r="H23" s="117">
        <v>81795.726999999999</v>
      </c>
      <c r="I23" s="118">
        <v>54349.8511</v>
      </c>
      <c r="J23" s="119">
        <v>105.29</v>
      </c>
      <c r="K23" s="119">
        <v>7.16</v>
      </c>
      <c r="L23" s="119">
        <v>21.17</v>
      </c>
      <c r="M23" s="119">
        <v>7.25</v>
      </c>
      <c r="N23" s="119">
        <v>173.22030000000001</v>
      </c>
    </row>
    <row r="24" spans="1:14" s="93" customFormat="1" ht="12" x14ac:dyDescent="0.2">
      <c r="A24" s="120"/>
      <c r="B24" s="121"/>
      <c r="C24" s="121"/>
      <c r="D24" s="122"/>
      <c r="E24" s="123"/>
      <c r="F24" s="123"/>
      <c r="G24" s="123"/>
      <c r="H24" s="123"/>
      <c r="I24" s="123"/>
      <c r="J24" s="124"/>
      <c r="K24" s="125"/>
      <c r="L24" s="125"/>
      <c r="M24" s="125"/>
      <c r="N24" s="125"/>
    </row>
    <row r="25" spans="1:14" s="93" customFormat="1" ht="16.899999999999999" customHeight="1" thickBot="1" x14ac:dyDescent="0.25">
      <c r="A25" s="99" t="s">
        <v>20</v>
      </c>
      <c r="B25" s="100">
        <v>459.80779999999999</v>
      </c>
      <c r="C25" s="101">
        <v>43747.8969</v>
      </c>
      <c r="D25" s="102">
        <v>105.9538</v>
      </c>
      <c r="E25" s="103">
        <v>29294.1666</v>
      </c>
      <c r="F25" s="103">
        <v>36219.067199999998</v>
      </c>
      <c r="G25" s="103">
        <v>53365.673199999997</v>
      </c>
      <c r="H25" s="103">
        <v>66540.877299999993</v>
      </c>
      <c r="I25" s="104">
        <v>46930.811399999999</v>
      </c>
      <c r="J25" s="105">
        <v>106.11</v>
      </c>
      <c r="K25" s="105">
        <v>7.15</v>
      </c>
      <c r="L25" s="105">
        <v>16.579999999999998</v>
      </c>
      <c r="M25" s="105">
        <v>7.17</v>
      </c>
      <c r="N25" s="105">
        <v>172.30279999999999</v>
      </c>
    </row>
    <row r="26" spans="1:14" s="93" customFormat="1" ht="16.899999999999999" customHeight="1" thickTop="1" x14ac:dyDescent="0.2">
      <c r="A26" s="106" t="s">
        <v>83</v>
      </c>
      <c r="B26" s="107">
        <v>0.11260000000000001</v>
      </c>
      <c r="C26" s="108">
        <v>30710.970399999998</v>
      </c>
      <c r="D26" s="109">
        <v>115.32729999999999</v>
      </c>
      <c r="E26" s="110">
        <v>24261.23</v>
      </c>
      <c r="F26" s="110">
        <v>26694.929899999999</v>
      </c>
      <c r="G26" s="110">
        <v>34790.333299999998</v>
      </c>
      <c r="H26" s="110">
        <v>40781.805099999998</v>
      </c>
      <c r="I26" s="111">
        <v>31244.937900000001</v>
      </c>
      <c r="J26" s="112">
        <v>112.74</v>
      </c>
      <c r="K26" s="112">
        <v>4.05</v>
      </c>
      <c r="L26" s="112">
        <v>14.77</v>
      </c>
      <c r="M26" s="112">
        <v>7.62</v>
      </c>
      <c r="N26" s="112">
        <v>170.48089999999999</v>
      </c>
    </row>
    <row r="27" spans="1:14" s="93" customFormat="1" ht="16.899999999999999" customHeight="1" x14ac:dyDescent="0.2">
      <c r="A27" s="113" t="s">
        <v>84</v>
      </c>
      <c r="B27" s="114">
        <v>32.465699999999998</v>
      </c>
      <c r="C27" s="115">
        <v>39320.726199999997</v>
      </c>
      <c r="D27" s="116">
        <v>106.61369999999999</v>
      </c>
      <c r="E27" s="117">
        <v>30286.0376</v>
      </c>
      <c r="F27" s="117">
        <v>34612.408300000003</v>
      </c>
      <c r="G27" s="117">
        <v>46200.803</v>
      </c>
      <c r="H27" s="117">
        <v>57098.871400000004</v>
      </c>
      <c r="I27" s="118">
        <v>42263.036099999998</v>
      </c>
      <c r="J27" s="119">
        <v>107.15</v>
      </c>
      <c r="K27" s="119">
        <v>6.07</v>
      </c>
      <c r="L27" s="119">
        <v>15.4</v>
      </c>
      <c r="M27" s="119">
        <v>7.7</v>
      </c>
      <c r="N27" s="119">
        <v>172.73580000000001</v>
      </c>
    </row>
    <row r="28" spans="1:14" s="93" customFormat="1" ht="16.899999999999999" customHeight="1" x14ac:dyDescent="0.2">
      <c r="A28" s="113" t="s">
        <v>85</v>
      </c>
      <c r="B28" s="114">
        <v>64.295900000000003</v>
      </c>
      <c r="C28" s="115">
        <v>41278.842400000001</v>
      </c>
      <c r="D28" s="116">
        <v>106.14700000000001</v>
      </c>
      <c r="E28" s="117">
        <v>29965.902099999999</v>
      </c>
      <c r="F28" s="117">
        <v>35145.6273</v>
      </c>
      <c r="G28" s="117">
        <v>48849.705300000001</v>
      </c>
      <c r="H28" s="117">
        <v>60668.510199999997</v>
      </c>
      <c r="I28" s="118">
        <v>44587.868399999999</v>
      </c>
      <c r="J28" s="119">
        <v>106.35</v>
      </c>
      <c r="K28" s="119">
        <v>7.35</v>
      </c>
      <c r="L28" s="119">
        <v>15.75</v>
      </c>
      <c r="M28" s="119">
        <v>7.66</v>
      </c>
      <c r="N28" s="119">
        <v>172.792</v>
      </c>
    </row>
    <row r="29" spans="1:14" s="93" customFormat="1" ht="16.899999999999999" customHeight="1" x14ac:dyDescent="0.2">
      <c r="A29" s="113" t="s">
        <v>86</v>
      </c>
      <c r="B29" s="114">
        <v>134.80430000000001</v>
      </c>
      <c r="C29" s="115">
        <v>43828.282599999999</v>
      </c>
      <c r="D29" s="116">
        <v>106.3943</v>
      </c>
      <c r="E29" s="117">
        <v>29748.2052</v>
      </c>
      <c r="F29" s="117">
        <v>36355.8773</v>
      </c>
      <c r="G29" s="117">
        <v>52570.272299999997</v>
      </c>
      <c r="H29" s="117">
        <v>65756.393899999995</v>
      </c>
      <c r="I29" s="118">
        <v>46669.347999999998</v>
      </c>
      <c r="J29" s="119">
        <v>106.53</v>
      </c>
      <c r="K29" s="119">
        <v>7.43</v>
      </c>
      <c r="L29" s="119">
        <v>16.649999999999999</v>
      </c>
      <c r="M29" s="119">
        <v>7.03</v>
      </c>
      <c r="N29" s="119">
        <v>172.2099</v>
      </c>
    </row>
    <row r="30" spans="1:14" s="93" customFormat="1" ht="16.899999999999999" customHeight="1" x14ac:dyDescent="0.2">
      <c r="A30" s="113" t="s">
        <v>87</v>
      </c>
      <c r="B30" s="114">
        <v>156.2807</v>
      </c>
      <c r="C30" s="115">
        <v>44905.402800000003</v>
      </c>
      <c r="D30" s="116">
        <v>105.76300000000001</v>
      </c>
      <c r="E30" s="117">
        <v>28133.691900000002</v>
      </c>
      <c r="F30" s="117">
        <v>36607.210500000001</v>
      </c>
      <c r="G30" s="117">
        <v>55159.319100000001</v>
      </c>
      <c r="H30" s="117">
        <v>69005.916100000002</v>
      </c>
      <c r="I30" s="118">
        <v>47884.104299999999</v>
      </c>
      <c r="J30" s="119">
        <v>105.9</v>
      </c>
      <c r="K30" s="119">
        <v>7.11</v>
      </c>
      <c r="L30" s="119">
        <v>17.13</v>
      </c>
      <c r="M30" s="119">
        <v>7.02</v>
      </c>
      <c r="N30" s="119">
        <v>172.11760000000001</v>
      </c>
    </row>
    <row r="31" spans="1:14" s="93" customFormat="1" ht="16.899999999999999" customHeight="1" x14ac:dyDescent="0.2">
      <c r="A31" s="113" t="s">
        <v>88</v>
      </c>
      <c r="B31" s="114">
        <v>71.848299999999995</v>
      </c>
      <c r="C31" s="115">
        <v>47164.2039</v>
      </c>
      <c r="D31" s="116">
        <v>104.5479</v>
      </c>
      <c r="E31" s="117">
        <v>28719.833299999998</v>
      </c>
      <c r="F31" s="117">
        <v>38651.708700000003</v>
      </c>
      <c r="G31" s="117">
        <v>56400.340900000003</v>
      </c>
      <c r="H31" s="117">
        <v>70449.370699999999</v>
      </c>
      <c r="I31" s="118">
        <v>49578.302900000002</v>
      </c>
      <c r="J31" s="119">
        <v>104.8</v>
      </c>
      <c r="K31" s="119">
        <v>7</v>
      </c>
      <c r="L31" s="119">
        <v>16.41</v>
      </c>
      <c r="M31" s="119">
        <v>7.11</v>
      </c>
      <c r="N31" s="119">
        <v>172.24930000000001</v>
      </c>
    </row>
    <row r="32" spans="1:14" x14ac:dyDescent="0.2">
      <c r="L32" s="126"/>
      <c r="M32" s="126"/>
      <c r="N32" s="126"/>
    </row>
    <row r="34" spans="16:18" x14ac:dyDescent="0.2">
      <c r="P34" s="127"/>
      <c r="Q34" s="127"/>
      <c r="R34" s="127"/>
    </row>
    <row r="35" spans="16:18" x14ac:dyDescent="0.2">
      <c r="P35" s="127"/>
      <c r="Q35" s="127"/>
      <c r="R35" s="127"/>
    </row>
    <row r="36" spans="16:18" ht="13.5" thickBot="1" x14ac:dyDescent="0.25">
      <c r="P36" s="128" t="s">
        <v>89</v>
      </c>
      <c r="Q36" s="128" t="s">
        <v>90</v>
      </c>
      <c r="R36" s="128" t="s">
        <v>91</v>
      </c>
    </row>
    <row r="37" spans="16:18" x14ac:dyDescent="0.2">
      <c r="P37" s="129" t="s">
        <v>14</v>
      </c>
      <c r="Q37" s="130">
        <v>33808.0671</v>
      </c>
      <c r="R37" s="130">
        <v>29294.1666</v>
      </c>
    </row>
    <row r="38" spans="16:18" x14ac:dyDescent="0.2">
      <c r="P38" s="129" t="s">
        <v>15</v>
      </c>
      <c r="Q38" s="130">
        <v>40947.613599999997</v>
      </c>
      <c r="R38" s="130">
        <v>36219.067199999998</v>
      </c>
    </row>
    <row r="39" spans="16:18" x14ac:dyDescent="0.2">
      <c r="P39" s="131" t="s">
        <v>16</v>
      </c>
      <c r="Q39" s="132">
        <v>50158.487300000001</v>
      </c>
      <c r="R39" s="132">
        <v>43747.8969</v>
      </c>
    </row>
    <row r="40" spans="16:18" x14ac:dyDescent="0.2">
      <c r="P40" s="129" t="s">
        <v>17</v>
      </c>
      <c r="Q40" s="130">
        <v>62671.578200000004</v>
      </c>
      <c r="R40" s="130">
        <v>53365.673199999997</v>
      </c>
    </row>
    <row r="41" spans="16:18" x14ac:dyDescent="0.2">
      <c r="P41" s="129" t="s">
        <v>18</v>
      </c>
      <c r="Q41" s="130">
        <v>79323.555699999997</v>
      </c>
      <c r="R41" s="130">
        <v>66540.877299999993</v>
      </c>
    </row>
    <row r="42" spans="16:18" x14ac:dyDescent="0.2">
      <c r="P42" s="127"/>
      <c r="Q42" s="127"/>
      <c r="R42" s="127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4BB2-A348-4077-8BF5-E232CD0A7898}">
  <sheetPr codeName="List17">
    <tabColor theme="5" tint="0.39997558519241921"/>
  </sheetPr>
  <dimension ref="A1:X34"/>
  <sheetViews>
    <sheetView showGridLines="0" topLeftCell="A13" zoomScaleNormal="100" zoomScaleSheetLayoutView="100" workbookViewId="0"/>
  </sheetViews>
  <sheetFormatPr defaultColWidth="10.6640625" defaultRowHeight="12.75" x14ac:dyDescent="0.2"/>
  <cols>
    <col min="1" max="1" width="8.6640625" style="77" customWidth="1"/>
    <col min="2" max="2" width="28.6640625" style="77" customWidth="1"/>
    <col min="3" max="3" width="11.5" style="77" customWidth="1"/>
    <col min="4" max="4" width="19.83203125" style="77" customWidth="1"/>
    <col min="5" max="6" width="15.83203125" style="77" customWidth="1"/>
    <col min="7" max="7" width="10.33203125" style="77" customWidth="1"/>
    <col min="8" max="11" width="10.33203125" style="126" customWidth="1"/>
    <col min="12" max="12" width="10.1640625" style="126" customWidth="1"/>
    <col min="13" max="13" width="9.83203125" style="126" customWidth="1"/>
    <col min="14" max="15" width="9.83203125" style="77" customWidth="1"/>
    <col min="16" max="16" width="9.33203125" style="77" customWidth="1"/>
    <col min="17" max="17" width="11" style="77" customWidth="1"/>
    <col min="18" max="18" width="11.1640625" style="77" bestFit="1" customWidth="1"/>
    <col min="19" max="16384" width="10.6640625" style="77"/>
  </cols>
  <sheetData>
    <row r="1" spans="1:18" s="5" customFormat="1" ht="23.85" customHeight="1" thickBot="1" x14ac:dyDescent="0.4">
      <c r="A1" s="1" t="s">
        <v>757</v>
      </c>
      <c r="B1" s="2"/>
      <c r="C1" s="2"/>
      <c r="D1" s="3"/>
      <c r="E1" s="3"/>
      <c r="F1" s="3" t="s">
        <v>2</v>
      </c>
      <c r="G1" s="1" t="s">
        <v>757</v>
      </c>
      <c r="H1" s="2"/>
      <c r="I1" s="2"/>
      <c r="J1" s="2"/>
      <c r="K1" s="2"/>
      <c r="L1" s="2"/>
      <c r="M1" s="2"/>
      <c r="N1" s="2"/>
      <c r="O1" s="2"/>
      <c r="P1" s="3"/>
      <c r="Q1" s="133"/>
      <c r="R1" s="133"/>
    </row>
    <row r="2" spans="1:18" ht="18.75" customHeight="1" x14ac:dyDescent="0.2">
      <c r="A2" s="7"/>
      <c r="B2" s="74"/>
      <c r="C2" s="74"/>
      <c r="D2" s="75"/>
      <c r="E2" s="74"/>
      <c r="F2" s="75"/>
      <c r="G2" s="75"/>
      <c r="H2" s="76"/>
      <c r="I2" s="76"/>
      <c r="J2" s="76"/>
      <c r="K2" s="76"/>
      <c r="L2" s="76"/>
      <c r="M2" s="76"/>
      <c r="N2" s="75"/>
      <c r="Q2" s="78"/>
    </row>
    <row r="3" spans="1:18" ht="18.75" customHeight="1" x14ac:dyDescent="0.2">
      <c r="A3" s="79" t="s">
        <v>92</v>
      </c>
      <c r="B3" s="79"/>
      <c r="C3" s="79"/>
      <c r="D3" s="79"/>
      <c r="E3" s="79"/>
      <c r="F3" s="79"/>
      <c r="G3" s="134" t="s">
        <v>92</v>
      </c>
      <c r="H3" s="134"/>
      <c r="I3" s="134"/>
      <c r="J3" s="134"/>
      <c r="K3" s="134"/>
      <c r="L3" s="134"/>
      <c r="M3" s="134"/>
      <c r="N3" s="134"/>
      <c r="O3" s="134"/>
      <c r="P3" s="134"/>
      <c r="Q3" s="80"/>
    </row>
    <row r="4" spans="1:18" ht="18.75" customHeight="1" x14ac:dyDescent="0.25">
      <c r="A4" s="135"/>
      <c r="B4" s="135"/>
      <c r="C4" s="135"/>
      <c r="D4" s="135"/>
      <c r="E4" s="135"/>
      <c r="F4" s="135"/>
      <c r="H4" s="136"/>
      <c r="I4" s="137"/>
      <c r="J4" s="137"/>
      <c r="K4" s="137"/>
      <c r="L4" s="137"/>
      <c r="M4" s="137"/>
      <c r="N4" s="137"/>
      <c r="O4" s="137"/>
      <c r="P4" s="137"/>
      <c r="Q4" s="80"/>
    </row>
    <row r="5" spans="1:18" ht="15" customHeight="1" x14ac:dyDescent="0.2">
      <c r="A5" s="84" t="s">
        <v>93</v>
      </c>
      <c r="B5" s="91"/>
      <c r="C5" s="92"/>
      <c r="D5" s="85" t="s">
        <v>71</v>
      </c>
      <c r="E5" s="86" t="s">
        <v>72</v>
      </c>
      <c r="F5" s="87"/>
      <c r="G5" s="88" t="s">
        <v>73</v>
      </c>
      <c r="H5" s="88"/>
      <c r="I5" s="88"/>
      <c r="J5" s="88"/>
      <c r="K5" s="89" t="s">
        <v>72</v>
      </c>
      <c r="L5" s="90"/>
      <c r="M5" s="84" t="s">
        <v>74</v>
      </c>
      <c r="N5" s="91"/>
      <c r="O5" s="92"/>
      <c r="P5" s="88" t="s">
        <v>75</v>
      </c>
      <c r="R5"/>
    </row>
    <row r="6" spans="1:18" ht="15" customHeight="1" x14ac:dyDescent="0.2">
      <c r="A6" s="94"/>
      <c r="B6" s="138"/>
      <c r="C6" s="139"/>
      <c r="D6" s="95"/>
      <c r="E6" s="85" t="s">
        <v>76</v>
      </c>
      <c r="F6" s="85" t="s">
        <v>77</v>
      </c>
      <c r="G6" s="88" t="s">
        <v>14</v>
      </c>
      <c r="H6" s="88" t="s">
        <v>15</v>
      </c>
      <c r="I6" s="88" t="s">
        <v>17</v>
      </c>
      <c r="J6" s="88" t="s">
        <v>18</v>
      </c>
      <c r="K6" s="85" t="s">
        <v>78</v>
      </c>
      <c r="L6" s="85" t="s">
        <v>77</v>
      </c>
      <c r="M6" s="85" t="s">
        <v>79</v>
      </c>
      <c r="N6" s="85" t="s">
        <v>80</v>
      </c>
      <c r="O6" s="85" t="s">
        <v>81</v>
      </c>
      <c r="P6" s="88"/>
      <c r="R6"/>
    </row>
    <row r="7" spans="1:18" ht="15" customHeight="1" x14ac:dyDescent="0.2">
      <c r="A7" s="94"/>
      <c r="B7" s="138"/>
      <c r="C7" s="139"/>
      <c r="D7" s="96"/>
      <c r="E7" s="96"/>
      <c r="F7" s="96"/>
      <c r="G7" s="88"/>
      <c r="H7" s="88"/>
      <c r="I7" s="88"/>
      <c r="J7" s="88"/>
      <c r="K7" s="96"/>
      <c r="L7" s="96"/>
      <c r="M7" s="96"/>
      <c r="N7" s="96"/>
      <c r="O7" s="96"/>
      <c r="P7" s="88"/>
      <c r="R7"/>
    </row>
    <row r="8" spans="1:18" ht="15" customHeight="1" thickBot="1" x14ac:dyDescent="0.25">
      <c r="A8" s="97"/>
      <c r="B8" s="140"/>
      <c r="C8" s="141"/>
      <c r="D8" s="98" t="s">
        <v>68</v>
      </c>
      <c r="E8" s="98" t="s">
        <v>51</v>
      </c>
      <c r="F8" s="98" t="s">
        <v>52</v>
      </c>
      <c r="G8" s="98" t="s">
        <v>51</v>
      </c>
      <c r="H8" s="98" t="s">
        <v>51</v>
      </c>
      <c r="I8" s="98" t="s">
        <v>51</v>
      </c>
      <c r="J8" s="98" t="s">
        <v>51</v>
      </c>
      <c r="K8" s="98" t="s">
        <v>51</v>
      </c>
      <c r="L8" s="98" t="s">
        <v>52</v>
      </c>
      <c r="M8" s="98" t="s">
        <v>52</v>
      </c>
      <c r="N8" s="98" t="s">
        <v>52</v>
      </c>
      <c r="O8" s="98" t="s">
        <v>52</v>
      </c>
      <c r="P8" s="98" t="s">
        <v>66</v>
      </c>
      <c r="R8"/>
    </row>
    <row r="9" spans="1:18" ht="18.75" customHeight="1" x14ac:dyDescent="0.2">
      <c r="A9" s="106" t="s">
        <v>94</v>
      </c>
      <c r="B9" s="106"/>
      <c r="C9" s="142" t="s">
        <v>95</v>
      </c>
      <c r="D9" s="143">
        <v>18.033899999999999</v>
      </c>
      <c r="E9" s="108">
        <v>29946.362499999999</v>
      </c>
      <c r="F9" s="144">
        <v>109.1369</v>
      </c>
      <c r="G9" s="110">
        <v>22753.833299999998</v>
      </c>
      <c r="H9" s="110">
        <v>25454.348000000002</v>
      </c>
      <c r="I9" s="110">
        <v>37091.676800000001</v>
      </c>
      <c r="J9" s="110">
        <v>43481.637799999997</v>
      </c>
      <c r="K9" s="111">
        <v>32020.525699999998</v>
      </c>
      <c r="L9" s="112">
        <v>108.64</v>
      </c>
      <c r="M9" s="112">
        <v>5.73</v>
      </c>
      <c r="N9" s="112">
        <v>17.41</v>
      </c>
      <c r="O9" s="112">
        <v>7.29</v>
      </c>
      <c r="P9" s="112">
        <v>173.11070000000001</v>
      </c>
      <c r="R9" s="145"/>
    </row>
    <row r="10" spans="1:18" ht="18.75" customHeight="1" x14ac:dyDescent="0.2">
      <c r="A10" s="113" t="s">
        <v>96</v>
      </c>
      <c r="B10" s="113"/>
      <c r="C10" s="146" t="s">
        <v>97</v>
      </c>
      <c r="D10" s="147">
        <v>94.796400000000006</v>
      </c>
      <c r="E10" s="115">
        <v>33190.5</v>
      </c>
      <c r="F10" s="148">
        <v>107.58240000000001</v>
      </c>
      <c r="G10" s="117">
        <v>24960</v>
      </c>
      <c r="H10" s="117">
        <v>27680.850299999998</v>
      </c>
      <c r="I10" s="117">
        <v>39658.607600000003</v>
      </c>
      <c r="J10" s="117">
        <v>45859.835599999999</v>
      </c>
      <c r="K10" s="118">
        <v>34567.504500000003</v>
      </c>
      <c r="L10" s="119">
        <v>107.92</v>
      </c>
      <c r="M10" s="119">
        <v>5.89</v>
      </c>
      <c r="N10" s="119">
        <v>16.82</v>
      </c>
      <c r="O10" s="119">
        <v>6.39</v>
      </c>
      <c r="P10" s="119">
        <v>172.7056</v>
      </c>
      <c r="R10" s="145"/>
    </row>
    <row r="11" spans="1:18" ht="18.75" customHeight="1" x14ac:dyDescent="0.2">
      <c r="A11" s="113" t="s">
        <v>98</v>
      </c>
      <c r="B11" s="113"/>
      <c r="C11" s="146" t="s">
        <v>99</v>
      </c>
      <c r="D11" s="147">
        <v>246.41069999999999</v>
      </c>
      <c r="E11" s="115">
        <v>43166.448499999999</v>
      </c>
      <c r="F11" s="148">
        <v>105.8258</v>
      </c>
      <c r="G11" s="117">
        <v>31797.5406</v>
      </c>
      <c r="H11" s="117">
        <v>36992.461799999997</v>
      </c>
      <c r="I11" s="117">
        <v>52618.871899999998</v>
      </c>
      <c r="J11" s="117">
        <v>63867.238100000002</v>
      </c>
      <c r="K11" s="118">
        <v>45910.5867</v>
      </c>
      <c r="L11" s="119">
        <v>105.92</v>
      </c>
      <c r="M11" s="119">
        <v>5.64</v>
      </c>
      <c r="N11" s="119">
        <v>17.47</v>
      </c>
      <c r="O11" s="119">
        <v>7.46</v>
      </c>
      <c r="P11" s="119">
        <v>171.69759999999999</v>
      </c>
      <c r="R11" s="145"/>
    </row>
    <row r="12" spans="1:18" ht="18.75" customHeight="1" x14ac:dyDescent="0.2">
      <c r="A12" s="113" t="s">
        <v>100</v>
      </c>
      <c r="B12" s="113"/>
      <c r="C12" s="146" t="s">
        <v>101</v>
      </c>
      <c r="D12" s="147">
        <v>86.8797</v>
      </c>
      <c r="E12" s="115">
        <v>48642.006200000003</v>
      </c>
      <c r="F12" s="148">
        <v>105.4734</v>
      </c>
      <c r="G12" s="117">
        <v>35851.695</v>
      </c>
      <c r="H12" s="117">
        <v>40682.242700000003</v>
      </c>
      <c r="I12" s="117">
        <v>60470.6198</v>
      </c>
      <c r="J12" s="117">
        <v>72524.777600000001</v>
      </c>
      <c r="K12" s="118">
        <v>51919.7</v>
      </c>
      <c r="L12" s="119">
        <v>105.56</v>
      </c>
      <c r="M12" s="119">
        <v>6.05</v>
      </c>
      <c r="N12" s="119">
        <v>18.920000000000002</v>
      </c>
      <c r="O12" s="119">
        <v>8.11</v>
      </c>
      <c r="P12" s="119">
        <v>171.73320000000001</v>
      </c>
      <c r="R12" s="145"/>
    </row>
    <row r="13" spans="1:18" ht="18.75" customHeight="1" x14ac:dyDescent="0.2">
      <c r="A13" s="113" t="s">
        <v>102</v>
      </c>
      <c r="B13" s="113"/>
      <c r="C13" s="146" t="s">
        <v>103</v>
      </c>
      <c r="D13" s="147">
        <v>216.20079999999999</v>
      </c>
      <c r="E13" s="115">
        <v>53600.4787</v>
      </c>
      <c r="F13" s="148">
        <v>105.2217</v>
      </c>
      <c r="G13" s="117">
        <v>41080.290500000003</v>
      </c>
      <c r="H13" s="117">
        <v>46603.2618</v>
      </c>
      <c r="I13" s="117">
        <v>66804.371499999994</v>
      </c>
      <c r="J13" s="117">
        <v>89875.625</v>
      </c>
      <c r="K13" s="118">
        <v>61646.162300000004</v>
      </c>
      <c r="L13" s="119">
        <v>105.22</v>
      </c>
      <c r="M13" s="119">
        <v>8.2799999999999994</v>
      </c>
      <c r="N13" s="119">
        <v>19.95</v>
      </c>
      <c r="O13" s="119">
        <v>7</v>
      </c>
      <c r="P13" s="119">
        <v>173.36199999999999</v>
      </c>
      <c r="R13" s="145"/>
    </row>
    <row r="14" spans="1:18" ht="18.75" customHeight="1" thickBot="1" x14ac:dyDescent="0.25">
      <c r="A14" s="149" t="s">
        <v>104</v>
      </c>
      <c r="B14" s="149"/>
      <c r="C14" s="150"/>
      <c r="D14" s="151">
        <v>16.713999999999999</v>
      </c>
      <c r="E14" s="152">
        <v>43364.505100000002</v>
      </c>
      <c r="F14" s="153">
        <v>106.23650000000001</v>
      </c>
      <c r="G14" s="154">
        <v>32856.7405</v>
      </c>
      <c r="H14" s="154">
        <v>38351.271800000002</v>
      </c>
      <c r="I14" s="154">
        <v>49944.061099999999</v>
      </c>
      <c r="J14" s="154">
        <v>59023.274599999997</v>
      </c>
      <c r="K14" s="155">
        <v>45238.868199999997</v>
      </c>
      <c r="L14" s="156">
        <v>106.17</v>
      </c>
      <c r="M14" s="156">
        <v>7.07</v>
      </c>
      <c r="N14" s="156">
        <v>13.79</v>
      </c>
      <c r="O14" s="156">
        <v>7.12</v>
      </c>
      <c r="P14" s="156">
        <v>172.4461</v>
      </c>
      <c r="R14" s="145"/>
    </row>
    <row r="15" spans="1:18" ht="18.75" customHeight="1" thickTop="1" x14ac:dyDescent="0.2">
      <c r="A15" s="157" t="s">
        <v>82</v>
      </c>
      <c r="B15" s="157"/>
      <c r="C15" s="158"/>
      <c r="D15" s="159">
        <v>679.03579999999999</v>
      </c>
      <c r="E15" s="160">
        <v>45728.125399999997</v>
      </c>
      <c r="F15" s="161">
        <v>105.9614</v>
      </c>
      <c r="G15" s="162">
        <v>30518.464899999999</v>
      </c>
      <c r="H15" s="162">
        <v>37474.523800000003</v>
      </c>
      <c r="I15" s="162">
        <v>56370.456400000003</v>
      </c>
      <c r="J15" s="162">
        <v>71275.426800000001</v>
      </c>
      <c r="K15" s="163">
        <v>49720.556499999999</v>
      </c>
      <c r="L15" s="164">
        <v>105.94</v>
      </c>
      <c r="M15" s="164">
        <v>6.8</v>
      </c>
      <c r="N15" s="164">
        <v>18.5</v>
      </c>
      <c r="O15" s="164">
        <v>7.25</v>
      </c>
      <c r="P15" s="164">
        <v>172.4288</v>
      </c>
      <c r="R15" s="165"/>
    </row>
    <row r="16" spans="1:18" ht="18.75" customHeight="1" x14ac:dyDescent="0.2">
      <c r="R16" s="166"/>
    </row>
    <row r="17" spans="8:24" ht="18.75" customHeight="1" x14ac:dyDescent="0.2">
      <c r="R17" s="166"/>
    </row>
    <row r="22" spans="8:24" ht="15.75" x14ac:dyDescent="0.25">
      <c r="S22" s="167" t="s">
        <v>105</v>
      </c>
      <c r="T22" s="167" t="s">
        <v>106</v>
      </c>
      <c r="U22" s="167" t="s">
        <v>107</v>
      </c>
      <c r="V22" s="167" t="s">
        <v>108</v>
      </c>
      <c r="W22" s="167" t="s">
        <v>109</v>
      </c>
      <c r="X22" s="168" t="s">
        <v>110</v>
      </c>
    </row>
    <row r="23" spans="8:24" x14ac:dyDescent="0.2">
      <c r="S23" s="169">
        <v>22753.833299999998</v>
      </c>
      <c r="T23" s="169">
        <v>25454.348000000002</v>
      </c>
      <c r="U23" s="170">
        <v>29946.362499999999</v>
      </c>
      <c r="V23" s="169">
        <v>37091.676800000001</v>
      </c>
      <c r="W23" s="169">
        <v>43481.637799999997</v>
      </c>
      <c r="X23" s="171">
        <v>32020.525699999998</v>
      </c>
    </row>
    <row r="24" spans="8:24" x14ac:dyDescent="0.2">
      <c r="S24" s="169">
        <v>24960</v>
      </c>
      <c r="T24" s="169">
        <v>27680.850299999998</v>
      </c>
      <c r="U24" s="170">
        <v>33190.5</v>
      </c>
      <c r="V24" s="169">
        <v>39658.607600000003</v>
      </c>
      <c r="W24" s="169">
        <v>45859.835599999999</v>
      </c>
      <c r="X24" s="171">
        <v>34567.504500000003</v>
      </c>
    </row>
    <row r="25" spans="8:24" x14ac:dyDescent="0.2">
      <c r="S25" s="169">
        <v>31797.5406</v>
      </c>
      <c r="T25" s="169">
        <v>36992.461799999997</v>
      </c>
      <c r="U25" s="170">
        <v>43166.448499999999</v>
      </c>
      <c r="V25" s="169">
        <v>52618.871899999998</v>
      </c>
      <c r="W25" s="169">
        <v>63867.238100000002</v>
      </c>
      <c r="X25" s="171">
        <v>45910.5867</v>
      </c>
    </row>
    <row r="26" spans="8:24" x14ac:dyDescent="0.2">
      <c r="H26" s="77"/>
      <c r="I26" s="58"/>
      <c r="S26" s="169">
        <v>35851.695</v>
      </c>
      <c r="T26" s="169">
        <v>40682.242700000003</v>
      </c>
      <c r="U26" s="170">
        <v>48642.006200000003</v>
      </c>
      <c r="V26" s="169">
        <v>60470.6198</v>
      </c>
      <c r="W26" s="169">
        <v>72524.777600000001</v>
      </c>
      <c r="X26" s="171">
        <v>51919.7</v>
      </c>
    </row>
    <row r="27" spans="8:24" x14ac:dyDescent="0.2">
      <c r="H27" s="77"/>
      <c r="S27" s="169">
        <v>41080.290500000003</v>
      </c>
      <c r="T27" s="169">
        <v>46603.2618</v>
      </c>
      <c r="U27" s="170">
        <v>53600.4787</v>
      </c>
      <c r="V27" s="169">
        <v>66804.371499999994</v>
      </c>
      <c r="W27" s="169">
        <v>89875.625</v>
      </c>
      <c r="X27" s="171">
        <v>61646.162300000004</v>
      </c>
    </row>
    <row r="28" spans="8:24" ht="14.25" x14ac:dyDescent="0.2">
      <c r="H28" s="77"/>
      <c r="S28" s="172"/>
      <c r="T28" s="172"/>
      <c r="U28" s="172"/>
      <c r="V28" s="172"/>
      <c r="W28" s="172"/>
      <c r="X28" s="172"/>
    </row>
    <row r="29" spans="8:24" ht="15.75" x14ac:dyDescent="0.25">
      <c r="H29" s="77"/>
      <c r="S29" s="167">
        <v>0.1</v>
      </c>
      <c r="T29" s="167">
        <v>0.25</v>
      </c>
      <c r="U29" s="167">
        <v>0.5</v>
      </c>
      <c r="V29" s="167">
        <v>0.75</v>
      </c>
      <c r="W29" s="167">
        <v>0.9</v>
      </c>
      <c r="X29" s="168" t="s">
        <v>78</v>
      </c>
    </row>
    <row r="30" spans="8:24" x14ac:dyDescent="0.2">
      <c r="H30" s="77"/>
      <c r="S30" s="169">
        <v>2700.5147000000034</v>
      </c>
      <c r="T30" s="169">
        <v>25454.348000000002</v>
      </c>
      <c r="U30" s="170">
        <v>4492.0144999999975</v>
      </c>
      <c r="V30" s="169">
        <v>7145.3143000000018</v>
      </c>
      <c r="W30" s="169">
        <v>6389.9609999999957</v>
      </c>
      <c r="X30" s="171">
        <v>32020.525699999998</v>
      </c>
    </row>
    <row r="31" spans="8:24" x14ac:dyDescent="0.2">
      <c r="H31" s="77"/>
      <c r="S31" s="169">
        <v>2720.8502999999982</v>
      </c>
      <c r="T31" s="169">
        <v>27680.850299999998</v>
      </c>
      <c r="U31" s="170">
        <v>5509.6497000000018</v>
      </c>
      <c r="V31" s="169">
        <v>6468.107600000003</v>
      </c>
      <c r="W31" s="169">
        <v>6201.2279999999955</v>
      </c>
      <c r="X31" s="171">
        <v>34567.504500000003</v>
      </c>
    </row>
    <row r="32" spans="8:24" x14ac:dyDescent="0.2">
      <c r="H32" s="77"/>
      <c r="S32" s="169">
        <v>5194.921199999997</v>
      </c>
      <c r="T32" s="169">
        <v>36992.461799999997</v>
      </c>
      <c r="U32" s="170">
        <v>6173.9867000000013</v>
      </c>
      <c r="V32" s="169">
        <v>9452.4233999999997</v>
      </c>
      <c r="W32" s="169">
        <v>11248.366200000004</v>
      </c>
      <c r="X32" s="171">
        <v>45910.5867</v>
      </c>
    </row>
    <row r="33" spans="8:24" x14ac:dyDescent="0.2">
      <c r="H33" s="77"/>
      <c r="S33" s="169">
        <v>4830.5477000000028</v>
      </c>
      <c r="T33" s="169">
        <v>40682.242700000003</v>
      </c>
      <c r="U33" s="170">
        <v>7959.7635000000009</v>
      </c>
      <c r="V33" s="169">
        <v>11828.613599999997</v>
      </c>
      <c r="W33" s="169">
        <v>12054.157800000001</v>
      </c>
      <c r="X33" s="171">
        <v>51919.7</v>
      </c>
    </row>
    <row r="34" spans="8:24" x14ac:dyDescent="0.2">
      <c r="S34" s="169">
        <v>5522.9712999999974</v>
      </c>
      <c r="T34" s="169">
        <v>46603.2618</v>
      </c>
      <c r="U34" s="170">
        <v>6997.2168999999994</v>
      </c>
      <c r="V34" s="169">
        <v>13203.892799999994</v>
      </c>
      <c r="W34" s="169">
        <v>23071.253500000006</v>
      </c>
      <c r="X34" s="171">
        <v>61646.162300000004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537F-DF79-4204-A28B-E2D0012B264B}">
  <sheetPr codeName="List6">
    <tabColor theme="5" tint="0.39997558519241921"/>
  </sheetPr>
  <dimension ref="A1:S39"/>
  <sheetViews>
    <sheetView showGridLines="0" topLeftCell="A5" zoomScaleNormal="100" zoomScaleSheetLayoutView="115" workbookViewId="0"/>
  </sheetViews>
  <sheetFormatPr defaultColWidth="10.6640625" defaultRowHeight="12.75" x14ac:dyDescent="0.2"/>
  <cols>
    <col min="1" max="1" width="9.5" style="77" customWidth="1"/>
    <col min="2" max="2" width="35.5" style="77" customWidth="1"/>
    <col min="3" max="3" width="19.83203125" style="77" customWidth="1"/>
    <col min="4" max="4" width="18" style="77" customWidth="1"/>
    <col min="5" max="5" width="18.1640625" style="77" customWidth="1"/>
    <col min="6" max="6" width="10.33203125" style="77" customWidth="1"/>
    <col min="7" max="10" width="10.33203125" style="126" customWidth="1"/>
    <col min="11" max="11" width="10.1640625" style="126" customWidth="1"/>
    <col min="12" max="12" width="9.83203125" style="126" customWidth="1"/>
    <col min="13" max="14" width="9.83203125" style="77" customWidth="1"/>
    <col min="15" max="15" width="9.33203125" style="77" customWidth="1"/>
    <col min="16" max="16" width="11" style="77" customWidth="1"/>
    <col min="17" max="17" width="18" style="77" customWidth="1"/>
    <col min="18" max="18" width="11" style="77" bestFit="1" customWidth="1"/>
    <col min="19" max="16384" width="10.6640625" style="77"/>
  </cols>
  <sheetData>
    <row r="1" spans="1:19" s="5" customFormat="1" ht="23.85" customHeight="1" thickBot="1" x14ac:dyDescent="0.4">
      <c r="A1" s="1" t="s">
        <v>757</v>
      </c>
      <c r="B1" s="3"/>
      <c r="C1" s="3"/>
      <c r="D1" s="3"/>
      <c r="E1" s="3" t="s">
        <v>3</v>
      </c>
      <c r="F1" s="1" t="s">
        <v>757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2"/>
      <c r="R1" s="133"/>
    </row>
    <row r="2" spans="1:19" x14ac:dyDescent="0.2">
      <c r="A2" s="7"/>
      <c r="B2" s="74"/>
      <c r="C2" s="74"/>
      <c r="D2" s="74"/>
      <c r="E2" s="75"/>
      <c r="F2" s="75"/>
      <c r="G2" s="76"/>
      <c r="H2" s="76"/>
      <c r="I2" s="76"/>
      <c r="J2" s="76"/>
      <c r="K2" s="76"/>
      <c r="L2" s="76"/>
      <c r="M2" s="75"/>
      <c r="P2" s="173"/>
    </row>
    <row r="3" spans="1:19" ht="15.75" x14ac:dyDescent="0.2">
      <c r="A3" s="134" t="s">
        <v>111</v>
      </c>
      <c r="B3" s="134"/>
      <c r="C3" s="134"/>
      <c r="D3" s="134"/>
      <c r="E3" s="134"/>
      <c r="F3" s="134" t="s">
        <v>111</v>
      </c>
      <c r="G3" s="134"/>
      <c r="H3" s="134"/>
      <c r="I3" s="134"/>
      <c r="J3" s="134"/>
      <c r="K3" s="134"/>
      <c r="L3" s="134"/>
      <c r="M3" s="134"/>
      <c r="N3" s="134"/>
      <c r="O3" s="134"/>
      <c r="P3" s="80"/>
    </row>
    <row r="4" spans="1:19" ht="13.5" customHeight="1" x14ac:dyDescent="0.2">
      <c r="A4" s="81"/>
      <c r="B4" s="81"/>
      <c r="C4" s="81"/>
      <c r="D4" s="81"/>
      <c r="E4" s="81"/>
      <c r="F4" s="81"/>
      <c r="G4" s="82"/>
      <c r="H4" s="83"/>
      <c r="I4" s="83"/>
      <c r="J4" s="83"/>
      <c r="K4" s="83"/>
      <c r="L4" s="83"/>
      <c r="M4" s="81"/>
    </row>
    <row r="5" spans="1:19" ht="15" customHeight="1" x14ac:dyDescent="0.2">
      <c r="A5" s="84" t="s">
        <v>112</v>
      </c>
      <c r="B5" s="92"/>
      <c r="C5" s="85" t="s">
        <v>71</v>
      </c>
      <c r="D5" s="86" t="s">
        <v>72</v>
      </c>
      <c r="E5" s="87"/>
      <c r="F5" s="88" t="s">
        <v>73</v>
      </c>
      <c r="G5" s="88"/>
      <c r="H5" s="88"/>
      <c r="I5" s="88"/>
      <c r="J5" s="89" t="s">
        <v>72</v>
      </c>
      <c r="K5" s="90"/>
      <c r="L5" s="84" t="s">
        <v>74</v>
      </c>
      <c r="M5" s="91"/>
      <c r="N5" s="92"/>
      <c r="O5" s="88" t="s">
        <v>75</v>
      </c>
    </row>
    <row r="6" spans="1:19" ht="15" customHeight="1" x14ac:dyDescent="0.2">
      <c r="A6" s="94"/>
      <c r="B6" s="139"/>
      <c r="C6" s="95"/>
      <c r="D6" s="85" t="s">
        <v>76</v>
      </c>
      <c r="E6" s="85" t="s">
        <v>77</v>
      </c>
      <c r="F6" s="88" t="s">
        <v>14</v>
      </c>
      <c r="G6" s="88" t="s">
        <v>15</v>
      </c>
      <c r="H6" s="88" t="s">
        <v>17</v>
      </c>
      <c r="I6" s="88" t="s">
        <v>18</v>
      </c>
      <c r="J6" s="85" t="s">
        <v>78</v>
      </c>
      <c r="K6" s="85" t="s">
        <v>77</v>
      </c>
      <c r="L6" s="85" t="s">
        <v>79</v>
      </c>
      <c r="M6" s="85" t="s">
        <v>80</v>
      </c>
      <c r="N6" s="85" t="s">
        <v>81</v>
      </c>
      <c r="O6" s="88"/>
    </row>
    <row r="7" spans="1:19" ht="15" customHeight="1" x14ac:dyDescent="0.2">
      <c r="A7" s="94"/>
      <c r="B7" s="139"/>
      <c r="C7" s="96"/>
      <c r="D7" s="96"/>
      <c r="E7" s="96"/>
      <c r="F7" s="88"/>
      <c r="G7" s="88"/>
      <c r="H7" s="88"/>
      <c r="I7" s="88"/>
      <c r="J7" s="96"/>
      <c r="K7" s="96"/>
      <c r="L7" s="96"/>
      <c r="M7" s="96"/>
      <c r="N7" s="96"/>
      <c r="O7" s="88"/>
    </row>
    <row r="8" spans="1:19" ht="15" customHeight="1" thickBot="1" x14ac:dyDescent="0.25">
      <c r="A8" s="97"/>
      <c r="B8" s="141"/>
      <c r="C8" s="98" t="s">
        <v>68</v>
      </c>
      <c r="D8" s="98" t="s">
        <v>51</v>
      </c>
      <c r="E8" s="98" t="s">
        <v>52</v>
      </c>
      <c r="F8" s="98" t="s">
        <v>51</v>
      </c>
      <c r="G8" s="98" t="s">
        <v>51</v>
      </c>
      <c r="H8" s="98" t="s">
        <v>51</v>
      </c>
      <c r="I8" s="98" t="s">
        <v>51</v>
      </c>
      <c r="J8" s="98" t="s">
        <v>51</v>
      </c>
      <c r="K8" s="98" t="s">
        <v>52</v>
      </c>
      <c r="L8" s="98" t="s">
        <v>52</v>
      </c>
      <c r="M8" s="98" t="s">
        <v>52</v>
      </c>
      <c r="N8" s="98" t="s">
        <v>52</v>
      </c>
      <c r="O8" s="98" t="s">
        <v>66</v>
      </c>
    </row>
    <row r="9" spans="1:19" s="93" customFormat="1" ht="17.649999999999999" customHeight="1" x14ac:dyDescent="0.2">
      <c r="A9" s="174" t="s">
        <v>22</v>
      </c>
      <c r="B9" s="175" t="s">
        <v>21</v>
      </c>
      <c r="C9" s="143">
        <v>130.23339999999999</v>
      </c>
      <c r="D9" s="108">
        <v>52241.900099999999</v>
      </c>
      <c r="E9" s="109">
        <v>105.90949999999999</v>
      </c>
      <c r="F9" s="110">
        <v>34512.372600000002</v>
      </c>
      <c r="G9" s="110">
        <v>41704.438199999997</v>
      </c>
      <c r="H9" s="110">
        <v>66934.723400000003</v>
      </c>
      <c r="I9" s="110">
        <v>85655.883499999996</v>
      </c>
      <c r="J9" s="111">
        <v>57938.184200000003</v>
      </c>
      <c r="K9" s="112">
        <v>105.9</v>
      </c>
      <c r="L9" s="112">
        <v>7.16</v>
      </c>
      <c r="M9" s="112">
        <v>22.07</v>
      </c>
      <c r="N9" s="112">
        <v>7.36</v>
      </c>
      <c r="O9" s="112">
        <v>173.95500000000001</v>
      </c>
      <c r="Q9" s="176">
        <v>114.24456971070151</v>
      </c>
      <c r="R9" s="177">
        <v>52241.900099999999</v>
      </c>
      <c r="S9" s="178" t="s">
        <v>771</v>
      </c>
    </row>
    <row r="10" spans="1:19" s="93" customFormat="1" ht="17.649999999999999" customHeight="1" x14ac:dyDescent="0.2">
      <c r="A10" s="179" t="s">
        <v>24</v>
      </c>
      <c r="B10" s="180" t="s">
        <v>23</v>
      </c>
      <c r="C10" s="147">
        <v>59.179299999999998</v>
      </c>
      <c r="D10" s="115">
        <v>44524.239500000003</v>
      </c>
      <c r="E10" s="116">
        <v>106.0389</v>
      </c>
      <c r="F10" s="117">
        <v>29556.793399999999</v>
      </c>
      <c r="G10" s="117">
        <v>36747.925300000003</v>
      </c>
      <c r="H10" s="117">
        <v>54064.499300000003</v>
      </c>
      <c r="I10" s="117">
        <v>66253.504000000001</v>
      </c>
      <c r="J10" s="118">
        <v>47139.987999999998</v>
      </c>
      <c r="K10" s="119">
        <v>106.09</v>
      </c>
      <c r="L10" s="119">
        <v>6.94</v>
      </c>
      <c r="M10" s="119">
        <v>16.93</v>
      </c>
      <c r="N10" s="119">
        <v>6.88</v>
      </c>
      <c r="O10" s="119">
        <v>172.3912</v>
      </c>
      <c r="Q10" s="176">
        <v>97.367296626596485</v>
      </c>
      <c r="R10" s="177">
        <v>44524.239500000003</v>
      </c>
      <c r="S10" s="178" t="s">
        <v>772</v>
      </c>
    </row>
    <row r="11" spans="1:19" s="93" customFormat="1" ht="17.649999999999999" customHeight="1" x14ac:dyDescent="0.2">
      <c r="A11" s="179" t="s">
        <v>26</v>
      </c>
      <c r="B11" s="180" t="s">
        <v>25</v>
      </c>
      <c r="C11" s="147">
        <v>37.438899999999997</v>
      </c>
      <c r="D11" s="115">
        <v>43851.392899999999</v>
      </c>
      <c r="E11" s="116">
        <v>105.6437</v>
      </c>
      <c r="F11" s="117">
        <v>29985.333299999998</v>
      </c>
      <c r="G11" s="117">
        <v>36730.796199999997</v>
      </c>
      <c r="H11" s="117">
        <v>52205.097600000001</v>
      </c>
      <c r="I11" s="117">
        <v>63103.1656</v>
      </c>
      <c r="J11" s="118">
        <v>45880.325700000001</v>
      </c>
      <c r="K11" s="119">
        <v>105.9</v>
      </c>
      <c r="L11" s="119">
        <v>5.94</v>
      </c>
      <c r="M11" s="119">
        <v>15.87</v>
      </c>
      <c r="N11" s="119">
        <v>7.09</v>
      </c>
      <c r="O11" s="119">
        <v>171.78579999999999</v>
      </c>
      <c r="Q11" s="176">
        <v>95.89589014729215</v>
      </c>
      <c r="R11" s="177">
        <v>43851.392899999999</v>
      </c>
      <c r="S11" s="178" t="s">
        <v>773</v>
      </c>
    </row>
    <row r="12" spans="1:19" s="93" customFormat="1" ht="17.649999999999999" customHeight="1" x14ac:dyDescent="0.2">
      <c r="A12" s="179" t="s">
        <v>28</v>
      </c>
      <c r="B12" s="180" t="s">
        <v>27</v>
      </c>
      <c r="C12" s="147">
        <v>34.427</v>
      </c>
      <c r="D12" s="115">
        <v>45877.981800000001</v>
      </c>
      <c r="E12" s="116">
        <v>105.40819999999999</v>
      </c>
      <c r="F12" s="117">
        <v>31075.343199999999</v>
      </c>
      <c r="G12" s="117">
        <v>37786.609299999996</v>
      </c>
      <c r="H12" s="117">
        <v>56398.378599999996</v>
      </c>
      <c r="I12" s="117">
        <v>70815.407000000007</v>
      </c>
      <c r="J12" s="118">
        <v>49276.093200000003</v>
      </c>
      <c r="K12" s="119">
        <v>103.76</v>
      </c>
      <c r="L12" s="119">
        <v>7.37</v>
      </c>
      <c r="M12" s="119">
        <v>18.510000000000002</v>
      </c>
      <c r="N12" s="119">
        <v>7.29</v>
      </c>
      <c r="O12" s="119">
        <v>172.2876</v>
      </c>
      <c r="Q12" s="176">
        <v>100.32771166254719</v>
      </c>
      <c r="R12" s="177">
        <v>45877.981800000001</v>
      </c>
      <c r="S12" s="178" t="s">
        <v>774</v>
      </c>
    </row>
    <row r="13" spans="1:19" s="93" customFormat="1" ht="17.649999999999999" customHeight="1" x14ac:dyDescent="0.2">
      <c r="A13" s="179" t="s">
        <v>30</v>
      </c>
      <c r="B13" s="180" t="s">
        <v>29</v>
      </c>
      <c r="C13" s="147">
        <v>15.391299999999999</v>
      </c>
      <c r="D13" s="115">
        <v>44643.7477</v>
      </c>
      <c r="E13" s="116">
        <v>106.3646</v>
      </c>
      <c r="F13" s="117">
        <v>29891</v>
      </c>
      <c r="G13" s="117">
        <v>36745.677000000003</v>
      </c>
      <c r="H13" s="117">
        <v>53979.150500000003</v>
      </c>
      <c r="I13" s="117">
        <v>65314.927600000003</v>
      </c>
      <c r="J13" s="118">
        <v>46849.442499999997</v>
      </c>
      <c r="K13" s="119">
        <v>106.45</v>
      </c>
      <c r="L13" s="119">
        <v>6.6</v>
      </c>
      <c r="M13" s="119">
        <v>16.95</v>
      </c>
      <c r="N13" s="119">
        <v>8.01</v>
      </c>
      <c r="O13" s="119">
        <v>171.57560000000001</v>
      </c>
      <c r="Q13" s="176">
        <v>97.628641693674155</v>
      </c>
      <c r="R13" s="177">
        <v>44643.7477</v>
      </c>
      <c r="S13" s="178" t="s">
        <v>775</v>
      </c>
    </row>
    <row r="14" spans="1:19" s="93" customFormat="1" ht="17.649999999999999" customHeight="1" x14ac:dyDescent="0.2">
      <c r="A14" s="174" t="s">
        <v>32</v>
      </c>
      <c r="B14" s="175" t="s">
        <v>31</v>
      </c>
      <c r="C14" s="143">
        <v>47.753500000000003</v>
      </c>
      <c r="D14" s="108">
        <v>43153.8462</v>
      </c>
      <c r="E14" s="109">
        <v>105.916</v>
      </c>
      <c r="F14" s="110">
        <v>28354.5</v>
      </c>
      <c r="G14" s="110">
        <v>35089.456700000002</v>
      </c>
      <c r="H14" s="110">
        <v>52518.378499999999</v>
      </c>
      <c r="I14" s="110">
        <v>63343.147499999999</v>
      </c>
      <c r="J14" s="111">
        <v>45313.708100000003</v>
      </c>
      <c r="K14" s="112">
        <v>106.29</v>
      </c>
      <c r="L14" s="112">
        <v>6.7</v>
      </c>
      <c r="M14" s="112">
        <v>16.73</v>
      </c>
      <c r="N14" s="112">
        <v>7.76</v>
      </c>
      <c r="O14" s="112">
        <v>171.65719999999999</v>
      </c>
      <c r="Q14" s="176">
        <v>94.370468551942878</v>
      </c>
      <c r="R14" s="177">
        <v>43153.8462</v>
      </c>
      <c r="S14" s="178" t="s">
        <v>771</v>
      </c>
    </row>
    <row r="15" spans="1:19" s="93" customFormat="1" ht="17.649999999999999" customHeight="1" x14ac:dyDescent="0.2">
      <c r="A15" s="179" t="s">
        <v>34</v>
      </c>
      <c r="B15" s="180" t="s">
        <v>33</v>
      </c>
      <c r="C15" s="147">
        <v>23.584099999999999</v>
      </c>
      <c r="D15" s="115">
        <v>43509.02</v>
      </c>
      <c r="E15" s="116">
        <v>105.6083</v>
      </c>
      <c r="F15" s="117">
        <v>29648.940200000001</v>
      </c>
      <c r="G15" s="117">
        <v>36132</v>
      </c>
      <c r="H15" s="117">
        <v>52516.306900000003</v>
      </c>
      <c r="I15" s="117">
        <v>63721.314299999998</v>
      </c>
      <c r="J15" s="118">
        <v>46061.258199999997</v>
      </c>
      <c r="K15" s="119">
        <v>105.88</v>
      </c>
      <c r="L15" s="119">
        <v>6</v>
      </c>
      <c r="M15" s="119">
        <v>16.28</v>
      </c>
      <c r="N15" s="119">
        <v>6.76</v>
      </c>
      <c r="O15" s="119">
        <v>171.8432</v>
      </c>
      <c r="Q15" s="176">
        <v>95.147176096573588</v>
      </c>
      <c r="R15" s="177">
        <v>43509.02</v>
      </c>
      <c r="S15" s="178" t="s">
        <v>773</v>
      </c>
    </row>
    <row r="16" spans="1:19" s="93" customFormat="1" ht="17.649999999999999" customHeight="1" x14ac:dyDescent="0.2">
      <c r="A16" s="179" t="s">
        <v>36</v>
      </c>
      <c r="B16" s="180" t="s">
        <v>35</v>
      </c>
      <c r="C16" s="147">
        <v>35.465899999999998</v>
      </c>
      <c r="D16" s="115">
        <v>45073.032500000001</v>
      </c>
      <c r="E16" s="116">
        <v>106.35899999999999</v>
      </c>
      <c r="F16" s="117">
        <v>30512.0651</v>
      </c>
      <c r="G16" s="117">
        <v>37332.248399999997</v>
      </c>
      <c r="H16" s="117">
        <v>55178.761500000001</v>
      </c>
      <c r="I16" s="117">
        <v>70260.605899999995</v>
      </c>
      <c r="J16" s="118">
        <v>49384.281999999999</v>
      </c>
      <c r="K16" s="119">
        <v>106.62</v>
      </c>
      <c r="L16" s="119">
        <v>7.22</v>
      </c>
      <c r="M16" s="119">
        <v>17.64</v>
      </c>
      <c r="N16" s="119">
        <v>7.38</v>
      </c>
      <c r="O16" s="119">
        <v>172.4675</v>
      </c>
      <c r="Q16" s="176">
        <v>98.567417985605871</v>
      </c>
      <c r="R16" s="177">
        <v>45073.032500000001</v>
      </c>
      <c r="S16" s="178" t="s">
        <v>775</v>
      </c>
    </row>
    <row r="17" spans="1:19" s="93" customFormat="1" ht="17.649999999999999" customHeight="1" x14ac:dyDescent="0.2">
      <c r="A17" s="179" t="s">
        <v>38</v>
      </c>
      <c r="B17" s="180" t="s">
        <v>37</v>
      </c>
      <c r="C17" s="147">
        <v>29.485399999999998</v>
      </c>
      <c r="D17" s="115">
        <v>43726.945200000002</v>
      </c>
      <c r="E17" s="116">
        <v>106.2672</v>
      </c>
      <c r="F17" s="117">
        <v>30035.515299999999</v>
      </c>
      <c r="G17" s="117">
        <v>36478.924599999998</v>
      </c>
      <c r="H17" s="117">
        <v>52697.945200000002</v>
      </c>
      <c r="I17" s="117">
        <v>63030.394099999998</v>
      </c>
      <c r="J17" s="118">
        <v>45965.588000000003</v>
      </c>
      <c r="K17" s="119">
        <v>106.16</v>
      </c>
      <c r="L17" s="119">
        <v>6.35</v>
      </c>
      <c r="M17" s="119">
        <v>16.2</v>
      </c>
      <c r="N17" s="119">
        <v>6.88</v>
      </c>
      <c r="O17" s="119">
        <v>171.8383</v>
      </c>
      <c r="Q17" s="176">
        <v>95.623743194161221</v>
      </c>
      <c r="R17" s="177">
        <v>43726.945200000002</v>
      </c>
      <c r="S17" s="178" t="s">
        <v>776</v>
      </c>
    </row>
    <row r="18" spans="1:19" s="93" customFormat="1" ht="17.649999999999999" customHeight="1" x14ac:dyDescent="0.2">
      <c r="A18" s="179" t="s">
        <v>40</v>
      </c>
      <c r="B18" s="180" t="s">
        <v>39</v>
      </c>
      <c r="C18" s="147">
        <v>32.718200000000003</v>
      </c>
      <c r="D18" s="115">
        <v>45324.760199999997</v>
      </c>
      <c r="E18" s="116">
        <v>106.0176</v>
      </c>
      <c r="F18" s="117">
        <v>30652.399300000001</v>
      </c>
      <c r="G18" s="117">
        <v>37102.8606</v>
      </c>
      <c r="H18" s="117">
        <v>55356.784699999997</v>
      </c>
      <c r="I18" s="117">
        <v>68129.260699999999</v>
      </c>
      <c r="J18" s="118">
        <v>49161.840600000003</v>
      </c>
      <c r="K18" s="119">
        <v>106.15</v>
      </c>
      <c r="L18" s="119">
        <v>6.68</v>
      </c>
      <c r="M18" s="119">
        <v>18.34</v>
      </c>
      <c r="N18" s="119">
        <v>7.01</v>
      </c>
      <c r="O18" s="119">
        <v>172.18680000000001</v>
      </c>
      <c r="Q18" s="176">
        <v>99.117905672993103</v>
      </c>
      <c r="R18" s="177">
        <v>45324.760199999997</v>
      </c>
      <c r="S18" s="178" t="s">
        <v>772</v>
      </c>
    </row>
    <row r="19" spans="1:19" s="93" customFormat="1" ht="17.649999999999999" customHeight="1" x14ac:dyDescent="0.2">
      <c r="A19" s="174" t="s">
        <v>42</v>
      </c>
      <c r="B19" s="175" t="s">
        <v>41</v>
      </c>
      <c r="C19" s="143">
        <v>84.361599999999996</v>
      </c>
      <c r="D19" s="108">
        <v>45482.2</v>
      </c>
      <c r="E19" s="109">
        <v>105.9786</v>
      </c>
      <c r="F19" s="110">
        <v>29772.463299999999</v>
      </c>
      <c r="G19" s="110">
        <v>37198.391799999998</v>
      </c>
      <c r="H19" s="110">
        <v>56135.9107</v>
      </c>
      <c r="I19" s="110">
        <v>71081.330300000001</v>
      </c>
      <c r="J19" s="111">
        <v>49874.305500000002</v>
      </c>
      <c r="K19" s="112">
        <v>105.9</v>
      </c>
      <c r="L19" s="112">
        <v>7.15</v>
      </c>
      <c r="M19" s="112">
        <v>18.260000000000002</v>
      </c>
      <c r="N19" s="112">
        <v>7.45</v>
      </c>
      <c r="O19" s="112">
        <v>172.38829999999999</v>
      </c>
      <c r="Q19" s="176">
        <v>99.462201002449135</v>
      </c>
      <c r="R19" s="177">
        <v>45482.2</v>
      </c>
      <c r="S19" s="178" t="s">
        <v>772</v>
      </c>
    </row>
    <row r="20" spans="1:19" s="93" customFormat="1" ht="17.649999999999999" customHeight="1" x14ac:dyDescent="0.2">
      <c r="A20" s="179" t="s">
        <v>44</v>
      </c>
      <c r="B20" s="180" t="s">
        <v>43</v>
      </c>
      <c r="C20" s="147">
        <v>44.386699999999998</v>
      </c>
      <c r="D20" s="115">
        <v>44717.827700000002</v>
      </c>
      <c r="E20" s="116">
        <v>105.7625</v>
      </c>
      <c r="F20" s="117">
        <v>30746.333299999998</v>
      </c>
      <c r="G20" s="117">
        <v>37078.1705</v>
      </c>
      <c r="H20" s="117">
        <v>54131.321799999998</v>
      </c>
      <c r="I20" s="117">
        <v>67189.8024</v>
      </c>
      <c r="J20" s="118">
        <v>48249.032200000001</v>
      </c>
      <c r="K20" s="119">
        <v>105.93</v>
      </c>
      <c r="L20" s="119">
        <v>5.39</v>
      </c>
      <c r="M20" s="119">
        <v>17.54</v>
      </c>
      <c r="N20" s="119">
        <v>6.5</v>
      </c>
      <c r="O20" s="119">
        <v>172.2851</v>
      </c>
      <c r="Q20" s="176">
        <v>97.790642648998698</v>
      </c>
      <c r="R20" s="177">
        <v>44717.827700000002</v>
      </c>
      <c r="S20" s="178" t="s">
        <v>777</v>
      </c>
    </row>
    <row r="21" spans="1:19" s="93" customFormat="1" ht="17.649999999999999" customHeight="1" x14ac:dyDescent="0.2">
      <c r="A21" s="179" t="s">
        <v>46</v>
      </c>
      <c r="B21" s="180" t="s">
        <v>45</v>
      </c>
      <c r="C21" s="147">
        <v>29.4819</v>
      </c>
      <c r="D21" s="115">
        <v>42734.973599999998</v>
      </c>
      <c r="E21" s="116">
        <v>106.02760000000001</v>
      </c>
      <c r="F21" s="117">
        <v>29121.1666</v>
      </c>
      <c r="G21" s="117">
        <v>35348.0628</v>
      </c>
      <c r="H21" s="117">
        <v>52027.412300000004</v>
      </c>
      <c r="I21" s="117">
        <v>63001.225599999998</v>
      </c>
      <c r="J21" s="118">
        <v>45207.9061</v>
      </c>
      <c r="K21" s="119">
        <v>106.24</v>
      </c>
      <c r="L21" s="119">
        <v>7.19</v>
      </c>
      <c r="M21" s="119">
        <v>15.96</v>
      </c>
      <c r="N21" s="119">
        <v>7.12</v>
      </c>
      <c r="O21" s="119">
        <v>171.80359999999999</v>
      </c>
      <c r="Q21" s="176">
        <v>93.45446205411254</v>
      </c>
      <c r="R21" s="177">
        <v>42734.973599999998</v>
      </c>
      <c r="S21" s="178" t="s">
        <v>772</v>
      </c>
    </row>
    <row r="22" spans="1:19" s="93" customFormat="1" ht="17.649999999999999" customHeight="1" thickBot="1" x14ac:dyDescent="0.25">
      <c r="A22" s="179" t="s">
        <v>48</v>
      </c>
      <c r="B22" s="180" t="s">
        <v>47</v>
      </c>
      <c r="C22" s="147">
        <v>75.127799999999993</v>
      </c>
      <c r="D22" s="115">
        <v>44749.453500000003</v>
      </c>
      <c r="E22" s="116">
        <v>106.2684</v>
      </c>
      <c r="F22" s="117">
        <v>29975.833299999998</v>
      </c>
      <c r="G22" s="117">
        <v>36683.152900000001</v>
      </c>
      <c r="H22" s="117">
        <v>54430.915399999998</v>
      </c>
      <c r="I22" s="117">
        <v>68001.919699999999</v>
      </c>
      <c r="J22" s="118">
        <v>48506.989300000001</v>
      </c>
      <c r="K22" s="119">
        <v>106.12</v>
      </c>
      <c r="L22" s="119">
        <v>6.68</v>
      </c>
      <c r="M22" s="119">
        <v>18.64</v>
      </c>
      <c r="N22" s="119">
        <v>7.5</v>
      </c>
      <c r="O22" s="119">
        <v>171.7414</v>
      </c>
      <c r="Q22" s="176">
        <v>97.859803148632906</v>
      </c>
      <c r="R22" s="177">
        <v>44749.453500000003</v>
      </c>
      <c r="S22" s="178" t="s">
        <v>776</v>
      </c>
    </row>
    <row r="23" spans="1:19" ht="18.75" customHeight="1" thickTop="1" x14ac:dyDescent="0.2">
      <c r="A23" s="157" t="s">
        <v>82</v>
      </c>
      <c r="B23" s="157"/>
      <c r="C23" s="159">
        <v>679.03579999999999</v>
      </c>
      <c r="D23" s="160">
        <v>45728.125399999997</v>
      </c>
      <c r="E23" s="181">
        <v>105.9614</v>
      </c>
      <c r="F23" s="162">
        <v>30518.464899999999</v>
      </c>
      <c r="G23" s="162">
        <v>37474.523800000003</v>
      </c>
      <c r="H23" s="162">
        <v>56370.456400000003</v>
      </c>
      <c r="I23" s="162">
        <v>71275.426800000001</v>
      </c>
      <c r="J23" s="163">
        <v>49720.556499999999</v>
      </c>
      <c r="K23" s="164">
        <v>105.94</v>
      </c>
      <c r="L23" s="164">
        <v>6.8</v>
      </c>
      <c r="M23" s="164">
        <v>18.5</v>
      </c>
      <c r="N23" s="164">
        <v>7.25</v>
      </c>
      <c r="O23" s="164">
        <v>172.4288</v>
      </c>
      <c r="Q23" s="165"/>
    </row>
    <row r="24" spans="1:19" s="93" customFormat="1" ht="17.649999999999999" customHeight="1" x14ac:dyDescent="0.2">
      <c r="A24" s="77"/>
      <c r="B24" s="77"/>
      <c r="C24" s="77"/>
      <c r="D24" s="77"/>
      <c r="E24" s="77"/>
      <c r="F24" s="77"/>
      <c r="G24" s="126"/>
      <c r="H24" s="126"/>
      <c r="I24" s="126"/>
      <c r="J24" s="126"/>
      <c r="K24" s="126"/>
      <c r="L24" s="126"/>
      <c r="M24" s="77"/>
      <c r="N24" s="77"/>
      <c r="O24" s="77"/>
    </row>
    <row r="30" spans="1:19" x14ac:dyDescent="0.2">
      <c r="G30" s="77"/>
      <c r="H30" s="77"/>
      <c r="I30" s="77"/>
      <c r="J30" s="77"/>
      <c r="K30" s="77"/>
      <c r="L30" s="77"/>
    </row>
    <row r="31" spans="1:19" x14ac:dyDescent="0.2">
      <c r="G31" s="77"/>
      <c r="H31" s="77"/>
      <c r="I31" s="77"/>
      <c r="J31" s="77"/>
      <c r="K31" s="77"/>
      <c r="L31" s="77"/>
    </row>
    <row r="32" spans="1:19" x14ac:dyDescent="0.2">
      <c r="G32" s="77"/>
      <c r="H32" s="77"/>
      <c r="I32" s="77"/>
      <c r="J32" s="77"/>
      <c r="K32" s="77"/>
      <c r="L32" s="77"/>
    </row>
    <row r="33" s="77" customFormat="1" x14ac:dyDescent="0.2"/>
    <row r="35" s="77" customFormat="1" x14ac:dyDescent="0.2"/>
    <row r="36" s="77" customFormat="1" x14ac:dyDescent="0.2"/>
    <row r="37" s="77" customFormat="1" x14ac:dyDescent="0.2"/>
    <row r="38" s="77" customFormat="1" x14ac:dyDescent="0.2"/>
    <row r="39" s="77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2B72-05C2-4C0E-9DE1-28F353B3973C}">
  <sheetPr codeName="List19">
    <tabColor theme="5" tint="0.39997558519241921"/>
  </sheetPr>
  <dimension ref="A1:R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77" customWidth="1"/>
    <col min="2" max="2" width="43.5" style="77" customWidth="1"/>
    <col min="3" max="3" width="19.83203125" style="77" customWidth="1"/>
    <col min="4" max="5" width="16" style="77" customWidth="1"/>
    <col min="6" max="6" width="10.33203125" style="77" customWidth="1"/>
    <col min="7" max="10" width="10.33203125" style="126" customWidth="1"/>
    <col min="11" max="11" width="10.1640625" style="126" customWidth="1"/>
    <col min="12" max="12" width="9.83203125" style="126" customWidth="1"/>
    <col min="13" max="14" width="9.83203125" style="77" customWidth="1"/>
    <col min="15" max="15" width="9.33203125" style="77" customWidth="1"/>
    <col min="16" max="16" width="11" style="77" customWidth="1"/>
    <col min="17" max="16384" width="10.6640625" style="77"/>
  </cols>
  <sheetData>
    <row r="1" spans="1:18" s="5" customFormat="1" ht="24" thickBot="1" x14ac:dyDescent="0.4">
      <c r="A1" s="1" t="s">
        <v>757</v>
      </c>
      <c r="B1" s="3"/>
      <c r="C1" s="3"/>
      <c r="D1" s="3"/>
      <c r="E1" s="3" t="s">
        <v>113</v>
      </c>
      <c r="F1" s="1" t="s">
        <v>757</v>
      </c>
      <c r="G1" s="2"/>
      <c r="H1" s="2"/>
      <c r="I1" s="2"/>
      <c r="J1" s="2"/>
      <c r="K1" s="2"/>
      <c r="L1" s="2"/>
      <c r="M1" s="2"/>
      <c r="N1" s="2"/>
      <c r="O1" s="3" t="s">
        <v>113</v>
      </c>
      <c r="Q1" s="72"/>
      <c r="R1" s="133"/>
    </row>
    <row r="2" spans="1:18" x14ac:dyDescent="0.2">
      <c r="A2" s="7"/>
      <c r="B2" s="74"/>
      <c r="C2" s="74"/>
      <c r="D2" s="74"/>
      <c r="E2" s="75"/>
      <c r="F2" s="75"/>
      <c r="G2" s="76"/>
      <c r="H2" s="76"/>
      <c r="I2" s="76"/>
      <c r="J2" s="76"/>
      <c r="K2" s="76"/>
      <c r="L2" s="76"/>
      <c r="M2" s="75"/>
      <c r="P2" s="78"/>
    </row>
    <row r="3" spans="1:18" ht="15.75" x14ac:dyDescent="0.2">
      <c r="A3" s="134" t="s">
        <v>114</v>
      </c>
      <c r="B3" s="134"/>
      <c r="C3" s="134"/>
      <c r="D3" s="134"/>
      <c r="E3" s="134"/>
      <c r="F3" s="134" t="s">
        <v>114</v>
      </c>
      <c r="G3" s="134"/>
      <c r="H3" s="134"/>
      <c r="I3" s="134"/>
      <c r="J3" s="134"/>
      <c r="K3" s="134"/>
      <c r="L3" s="134"/>
      <c r="M3" s="134"/>
      <c r="N3" s="134"/>
      <c r="O3" s="134"/>
      <c r="P3" s="80"/>
    </row>
    <row r="4" spans="1:18" ht="15.75" x14ac:dyDescent="0.2">
      <c r="A4" s="81"/>
      <c r="B4" s="81"/>
      <c r="C4" s="81"/>
      <c r="D4" s="81"/>
      <c r="E4" s="81"/>
      <c r="F4" s="81"/>
      <c r="G4" s="82"/>
      <c r="H4" s="83"/>
      <c r="I4" s="83"/>
      <c r="J4" s="83"/>
      <c r="K4" s="83"/>
      <c r="L4" s="83"/>
      <c r="M4" s="81"/>
      <c r="P4" s="80"/>
    </row>
    <row r="5" spans="1:18" s="93" customFormat="1" ht="15" customHeight="1" x14ac:dyDescent="0.2">
      <c r="A5" s="84" t="s">
        <v>115</v>
      </c>
      <c r="B5" s="92"/>
      <c r="C5" s="85" t="s">
        <v>71</v>
      </c>
      <c r="D5" s="86" t="s">
        <v>72</v>
      </c>
      <c r="E5" s="87"/>
      <c r="F5" s="88" t="s">
        <v>73</v>
      </c>
      <c r="G5" s="88"/>
      <c r="H5" s="88"/>
      <c r="I5" s="88"/>
      <c r="J5" s="89" t="s">
        <v>72</v>
      </c>
      <c r="K5" s="90"/>
      <c r="L5" s="84" t="s">
        <v>74</v>
      </c>
      <c r="M5" s="91"/>
      <c r="N5" s="92"/>
      <c r="O5" s="88" t="s">
        <v>75</v>
      </c>
    </row>
    <row r="6" spans="1:18" s="93" customFormat="1" ht="15" customHeight="1" x14ac:dyDescent="0.2">
      <c r="A6" s="94"/>
      <c r="B6" s="139"/>
      <c r="C6" s="95"/>
      <c r="D6" s="85" t="s">
        <v>76</v>
      </c>
      <c r="E6" s="85" t="s">
        <v>77</v>
      </c>
      <c r="F6" s="88" t="s">
        <v>14</v>
      </c>
      <c r="G6" s="88" t="s">
        <v>15</v>
      </c>
      <c r="H6" s="88" t="s">
        <v>17</v>
      </c>
      <c r="I6" s="88" t="s">
        <v>18</v>
      </c>
      <c r="J6" s="85" t="s">
        <v>78</v>
      </c>
      <c r="K6" s="85" t="s">
        <v>77</v>
      </c>
      <c r="L6" s="85" t="s">
        <v>79</v>
      </c>
      <c r="M6" s="85" t="s">
        <v>80</v>
      </c>
      <c r="N6" s="85" t="s">
        <v>81</v>
      </c>
      <c r="O6" s="88"/>
    </row>
    <row r="7" spans="1:18" s="93" customFormat="1" ht="15" customHeight="1" x14ac:dyDescent="0.2">
      <c r="A7" s="94"/>
      <c r="B7" s="139"/>
      <c r="C7" s="96"/>
      <c r="D7" s="96"/>
      <c r="E7" s="96"/>
      <c r="F7" s="88"/>
      <c r="G7" s="88"/>
      <c r="H7" s="88"/>
      <c r="I7" s="88"/>
      <c r="J7" s="96"/>
      <c r="K7" s="96"/>
      <c r="L7" s="96"/>
      <c r="M7" s="96"/>
      <c r="N7" s="96"/>
      <c r="O7" s="88"/>
    </row>
    <row r="8" spans="1:18" s="93" customFormat="1" ht="15" customHeight="1" thickBot="1" x14ac:dyDescent="0.25">
      <c r="A8" s="97"/>
      <c r="B8" s="141"/>
      <c r="C8" s="98" t="s">
        <v>68</v>
      </c>
      <c r="D8" s="98" t="s">
        <v>51</v>
      </c>
      <c r="E8" s="98" t="s">
        <v>52</v>
      </c>
      <c r="F8" s="98" t="s">
        <v>51</v>
      </c>
      <c r="G8" s="98" t="s">
        <v>51</v>
      </c>
      <c r="H8" s="98" t="s">
        <v>51</v>
      </c>
      <c r="I8" s="98" t="s">
        <v>51</v>
      </c>
      <c r="J8" s="98" t="s">
        <v>51</v>
      </c>
      <c r="K8" s="98" t="s">
        <v>52</v>
      </c>
      <c r="L8" s="98" t="s">
        <v>52</v>
      </c>
      <c r="M8" s="98" t="s">
        <v>52</v>
      </c>
      <c r="N8" s="98" t="s">
        <v>52</v>
      </c>
      <c r="O8" s="98" t="s">
        <v>66</v>
      </c>
    </row>
    <row r="9" spans="1:18" s="93" customFormat="1" ht="15.75" customHeight="1" x14ac:dyDescent="0.2">
      <c r="A9" s="174" t="s">
        <v>116</v>
      </c>
      <c r="B9" s="175" t="s">
        <v>117</v>
      </c>
      <c r="C9" s="143">
        <v>665.80780000000004</v>
      </c>
      <c r="D9" s="108">
        <v>45742.508300000001</v>
      </c>
      <c r="E9" s="144">
        <v>105.97190000000001</v>
      </c>
      <c r="F9" s="110">
        <v>30612.095700000002</v>
      </c>
      <c r="G9" s="110">
        <v>37527.844899999996</v>
      </c>
      <c r="H9" s="110">
        <v>56273.970099999999</v>
      </c>
      <c r="I9" s="110">
        <v>70887.107900000003</v>
      </c>
      <c r="J9" s="111">
        <v>49583.966</v>
      </c>
      <c r="K9" s="112">
        <v>105.92</v>
      </c>
      <c r="L9" s="112">
        <v>6.79</v>
      </c>
      <c r="M9" s="112">
        <v>18.38</v>
      </c>
      <c r="N9" s="112">
        <v>7.25</v>
      </c>
      <c r="O9" s="112">
        <v>172.31559999999999</v>
      </c>
    </row>
    <row r="10" spans="1:18" s="93" customFormat="1" ht="15.75" customHeight="1" x14ac:dyDescent="0.2">
      <c r="A10" s="179" t="s">
        <v>118</v>
      </c>
      <c r="B10" s="180" t="s">
        <v>119</v>
      </c>
      <c r="C10" s="147">
        <v>6.3799000000000001</v>
      </c>
      <c r="D10" s="115">
        <v>56802.071499999998</v>
      </c>
      <c r="E10" s="148">
        <v>104.8665</v>
      </c>
      <c r="F10" s="117">
        <v>33319.833299999998</v>
      </c>
      <c r="G10" s="117">
        <v>41955.241900000001</v>
      </c>
      <c r="H10" s="117">
        <v>85558.144199999995</v>
      </c>
      <c r="I10" s="117">
        <v>129771.54489999999</v>
      </c>
      <c r="J10" s="118">
        <v>70451.773000000001</v>
      </c>
      <c r="K10" s="119">
        <v>106.05</v>
      </c>
      <c r="L10" s="119">
        <v>7.9</v>
      </c>
      <c r="M10" s="119">
        <v>26.34</v>
      </c>
      <c r="N10" s="119">
        <v>7.76</v>
      </c>
      <c r="O10" s="119">
        <v>180.6721</v>
      </c>
    </row>
    <row r="11" spans="1:18" s="93" customFormat="1" ht="15.75" customHeight="1" x14ac:dyDescent="0.2">
      <c r="A11" s="179" t="s">
        <v>120</v>
      </c>
      <c r="B11" s="180" t="s">
        <v>121</v>
      </c>
      <c r="C11" s="147">
        <v>4.8997000000000002</v>
      </c>
      <c r="D11" s="115">
        <v>35492.156900000002</v>
      </c>
      <c r="E11" s="148">
        <v>108.5557</v>
      </c>
      <c r="F11" s="117">
        <v>24373.141</v>
      </c>
      <c r="G11" s="117">
        <v>28260.039199999999</v>
      </c>
      <c r="H11" s="117">
        <v>45972.178699999997</v>
      </c>
      <c r="I11" s="117">
        <v>63163.552199999998</v>
      </c>
      <c r="J11" s="118">
        <v>41075.740100000003</v>
      </c>
      <c r="K11" s="119">
        <v>108.69</v>
      </c>
      <c r="L11" s="119">
        <v>5.81</v>
      </c>
      <c r="M11" s="119">
        <v>19.97</v>
      </c>
      <c r="N11" s="119">
        <v>6.87</v>
      </c>
      <c r="O11" s="119">
        <v>175.58879999999999</v>
      </c>
    </row>
    <row r="12" spans="1:18" s="93" customFormat="1" ht="15.75" customHeight="1" x14ac:dyDescent="0.2">
      <c r="A12" s="179" t="s">
        <v>122</v>
      </c>
      <c r="B12" s="180" t="s">
        <v>123</v>
      </c>
      <c r="C12" s="147">
        <v>0.30780000000000002</v>
      </c>
      <c r="D12" s="115">
        <v>46047.570299999999</v>
      </c>
      <c r="E12" s="148">
        <v>103.6915</v>
      </c>
      <c r="F12" s="117">
        <v>30785.9555</v>
      </c>
      <c r="G12" s="117">
        <v>37042.789499999999</v>
      </c>
      <c r="H12" s="117">
        <v>68280.785699999993</v>
      </c>
      <c r="I12" s="117">
        <v>96770.265700000004</v>
      </c>
      <c r="J12" s="118">
        <v>56027.747900000002</v>
      </c>
      <c r="K12" s="119">
        <v>105.46</v>
      </c>
      <c r="L12" s="119">
        <v>6.34</v>
      </c>
      <c r="M12" s="119">
        <v>21.64</v>
      </c>
      <c r="N12" s="119">
        <v>6.99</v>
      </c>
      <c r="O12" s="119">
        <v>179.20760000000001</v>
      </c>
    </row>
    <row r="13" spans="1:18" s="93" customFormat="1" ht="15.75" customHeight="1" x14ac:dyDescent="0.2">
      <c r="A13" s="179" t="s">
        <v>124</v>
      </c>
      <c r="B13" s="180" t="s">
        <v>125</v>
      </c>
      <c r="C13" s="147">
        <v>0.254</v>
      </c>
      <c r="D13" s="115">
        <v>41955.958500000001</v>
      </c>
      <c r="E13" s="148">
        <v>106.2831</v>
      </c>
      <c r="F13" s="117">
        <v>26648.1666</v>
      </c>
      <c r="G13" s="117">
        <v>33786.5</v>
      </c>
      <c r="H13" s="117">
        <v>51042.071400000001</v>
      </c>
      <c r="I13" s="117">
        <v>74423.789499999999</v>
      </c>
      <c r="J13" s="118">
        <v>48529.053099999997</v>
      </c>
      <c r="K13" s="119">
        <v>105.07</v>
      </c>
      <c r="L13" s="119">
        <v>5.93</v>
      </c>
      <c r="M13" s="119">
        <v>18.72</v>
      </c>
      <c r="N13" s="119">
        <v>7.16</v>
      </c>
      <c r="O13" s="119">
        <v>174.24289999999999</v>
      </c>
    </row>
    <row r="14" spans="1:18" s="93" customFormat="1" ht="15.75" customHeight="1" x14ac:dyDescent="0.2">
      <c r="A14" s="179" t="s">
        <v>126</v>
      </c>
      <c r="B14" s="180" t="s">
        <v>127</v>
      </c>
      <c r="C14" s="147">
        <v>0.122</v>
      </c>
      <c r="D14" s="115">
        <v>39916.624600000003</v>
      </c>
      <c r="E14" s="148">
        <v>108.18989999999999</v>
      </c>
      <c r="F14" s="117">
        <v>25381.886999999999</v>
      </c>
      <c r="G14" s="117">
        <v>29545.7637</v>
      </c>
      <c r="H14" s="117">
        <v>46024.534299999999</v>
      </c>
      <c r="I14" s="117">
        <v>59497.01</v>
      </c>
      <c r="J14" s="118">
        <v>43620.044199999997</v>
      </c>
      <c r="K14" s="119">
        <v>107.19</v>
      </c>
      <c r="L14" s="119">
        <v>7.08</v>
      </c>
      <c r="M14" s="119">
        <v>17.91</v>
      </c>
      <c r="N14" s="119">
        <v>5.15</v>
      </c>
      <c r="O14" s="119">
        <v>177.9083</v>
      </c>
    </row>
    <row r="15" spans="1:18" s="93" customFormat="1" ht="15.75" customHeight="1" thickBot="1" x14ac:dyDescent="0.25">
      <c r="A15" s="113"/>
      <c r="B15" s="180" t="s">
        <v>128</v>
      </c>
      <c r="C15" s="147">
        <v>1.2644</v>
      </c>
      <c r="D15" s="115">
        <v>43993.198199999999</v>
      </c>
      <c r="E15" s="148">
        <v>106.9593</v>
      </c>
      <c r="F15" s="117">
        <v>29348.573899999999</v>
      </c>
      <c r="G15" s="117">
        <v>36929.355199999998</v>
      </c>
      <c r="H15" s="117">
        <v>53381.747600000002</v>
      </c>
      <c r="I15" s="117">
        <v>71821.802899999995</v>
      </c>
      <c r="J15" s="118">
        <v>49832.286899999999</v>
      </c>
      <c r="K15" s="119">
        <v>106.78</v>
      </c>
      <c r="L15" s="119">
        <v>7.08</v>
      </c>
      <c r="M15" s="119">
        <v>17.690000000000001</v>
      </c>
      <c r="N15" s="119">
        <v>5.62</v>
      </c>
      <c r="O15" s="119">
        <v>175.6559</v>
      </c>
    </row>
    <row r="16" spans="1:18" s="93" customFormat="1" ht="15.75" customHeight="1" thickTop="1" x14ac:dyDescent="0.2">
      <c r="A16" s="182" t="s">
        <v>82</v>
      </c>
      <c r="B16" s="158"/>
      <c r="C16" s="159">
        <v>679.03579999999999</v>
      </c>
      <c r="D16" s="160">
        <v>45728.125399999997</v>
      </c>
      <c r="E16" s="161">
        <v>105.9614</v>
      </c>
      <c r="F16" s="162">
        <v>30518.464899999999</v>
      </c>
      <c r="G16" s="162">
        <v>37474.523800000003</v>
      </c>
      <c r="H16" s="162">
        <v>56370.456400000003</v>
      </c>
      <c r="I16" s="162">
        <v>71275.426800000001</v>
      </c>
      <c r="J16" s="163">
        <v>49720.556499999999</v>
      </c>
      <c r="K16" s="164">
        <v>105.94</v>
      </c>
      <c r="L16" s="164">
        <v>6.8</v>
      </c>
      <c r="M16" s="164">
        <v>18.5</v>
      </c>
      <c r="N16" s="164">
        <v>7.25</v>
      </c>
      <c r="O16" s="164">
        <v>172.4288</v>
      </c>
    </row>
    <row r="17" spans="1:15" ht="32.85" customHeight="1" x14ac:dyDescent="0.2"/>
    <row r="18" spans="1:15" ht="17.25" thickBot="1" x14ac:dyDescent="0.25">
      <c r="A18" s="1" t="s">
        <v>757</v>
      </c>
      <c r="B18" s="3"/>
      <c r="C18" s="3"/>
      <c r="D18" s="3"/>
      <c r="E18" s="3" t="s">
        <v>129</v>
      </c>
      <c r="F18" s="1" t="s">
        <v>757</v>
      </c>
      <c r="G18" s="2"/>
      <c r="H18" s="2"/>
      <c r="I18" s="2"/>
      <c r="J18" s="2"/>
      <c r="K18" s="2"/>
      <c r="L18" s="2"/>
      <c r="M18" s="2"/>
      <c r="N18" s="2"/>
      <c r="O18" s="3" t="s">
        <v>129</v>
      </c>
    </row>
    <row r="19" spans="1:15" x14ac:dyDescent="0.2">
      <c r="A19" s="7"/>
      <c r="B19" s="74"/>
      <c r="C19" s="74"/>
      <c r="D19" s="74"/>
      <c r="E19" s="75"/>
      <c r="F19" s="75"/>
      <c r="G19" s="76"/>
      <c r="H19" s="76"/>
      <c r="I19" s="76"/>
      <c r="J19" s="76"/>
      <c r="K19" s="76"/>
      <c r="L19" s="76"/>
      <c r="M19" s="75"/>
    </row>
    <row r="20" spans="1:15" ht="21.4" customHeight="1" x14ac:dyDescent="0.2">
      <c r="A20" s="134" t="s">
        <v>130</v>
      </c>
      <c r="B20" s="134"/>
      <c r="C20" s="134"/>
      <c r="D20" s="134"/>
      <c r="E20" s="134"/>
      <c r="F20" s="134" t="s">
        <v>130</v>
      </c>
      <c r="G20" s="134"/>
      <c r="H20" s="134"/>
      <c r="I20" s="134"/>
      <c r="J20" s="134"/>
      <c r="K20" s="134"/>
      <c r="L20" s="134"/>
      <c r="M20" s="134"/>
      <c r="N20" s="134"/>
      <c r="O20" s="134"/>
    </row>
    <row r="21" spans="1:15" ht="15.75" x14ac:dyDescent="0.25">
      <c r="A21" s="135"/>
      <c r="B21" s="135"/>
      <c r="C21" s="135"/>
      <c r="D21" s="135"/>
      <c r="E21" s="135"/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spans="1:15" ht="15" customHeight="1" x14ac:dyDescent="0.2">
      <c r="A22" s="84" t="s">
        <v>131</v>
      </c>
      <c r="B22" s="92"/>
      <c r="C22" s="85" t="s">
        <v>71</v>
      </c>
      <c r="D22" s="86" t="s">
        <v>72</v>
      </c>
      <c r="E22" s="87"/>
      <c r="F22" s="88" t="s">
        <v>73</v>
      </c>
      <c r="G22" s="88"/>
      <c r="H22" s="88"/>
      <c r="I22" s="88"/>
      <c r="J22" s="89" t="s">
        <v>72</v>
      </c>
      <c r="K22" s="90"/>
      <c r="L22" s="84" t="s">
        <v>74</v>
      </c>
      <c r="M22" s="91"/>
      <c r="N22" s="92"/>
      <c r="O22" s="88" t="s">
        <v>75</v>
      </c>
    </row>
    <row r="23" spans="1:15" ht="15" customHeight="1" x14ac:dyDescent="0.2">
      <c r="A23" s="94"/>
      <c r="B23" s="139"/>
      <c r="C23" s="95"/>
      <c r="D23" s="85" t="s">
        <v>76</v>
      </c>
      <c r="E23" s="85" t="s">
        <v>77</v>
      </c>
      <c r="F23" s="88" t="s">
        <v>14</v>
      </c>
      <c r="G23" s="88" t="s">
        <v>15</v>
      </c>
      <c r="H23" s="88" t="s">
        <v>17</v>
      </c>
      <c r="I23" s="88" t="s">
        <v>18</v>
      </c>
      <c r="J23" s="85" t="s">
        <v>78</v>
      </c>
      <c r="K23" s="85" t="s">
        <v>77</v>
      </c>
      <c r="L23" s="85" t="s">
        <v>79</v>
      </c>
      <c r="M23" s="85" t="s">
        <v>80</v>
      </c>
      <c r="N23" s="85" t="s">
        <v>81</v>
      </c>
      <c r="O23" s="88"/>
    </row>
    <row r="24" spans="1:15" ht="15" customHeight="1" x14ac:dyDescent="0.2">
      <c r="A24" s="94"/>
      <c r="B24" s="139"/>
      <c r="C24" s="96"/>
      <c r="D24" s="96"/>
      <c r="E24" s="96"/>
      <c r="F24" s="88"/>
      <c r="G24" s="88"/>
      <c r="H24" s="88"/>
      <c r="I24" s="88"/>
      <c r="J24" s="96"/>
      <c r="K24" s="96"/>
      <c r="L24" s="96"/>
      <c r="M24" s="96"/>
      <c r="N24" s="96"/>
      <c r="O24" s="88"/>
    </row>
    <row r="25" spans="1:15" ht="15" customHeight="1" thickBot="1" x14ac:dyDescent="0.25">
      <c r="A25" s="97"/>
      <c r="B25" s="141"/>
      <c r="C25" s="98" t="s">
        <v>68</v>
      </c>
      <c r="D25" s="98" t="s">
        <v>51</v>
      </c>
      <c r="E25" s="98" t="s">
        <v>52</v>
      </c>
      <c r="F25" s="98" t="s">
        <v>51</v>
      </c>
      <c r="G25" s="98" t="s">
        <v>51</v>
      </c>
      <c r="H25" s="98" t="s">
        <v>51</v>
      </c>
      <c r="I25" s="98" t="s">
        <v>51</v>
      </c>
      <c r="J25" s="98" t="s">
        <v>51</v>
      </c>
      <c r="K25" s="98" t="s">
        <v>52</v>
      </c>
      <c r="L25" s="98" t="s">
        <v>52</v>
      </c>
      <c r="M25" s="98" t="s">
        <v>52</v>
      </c>
      <c r="N25" s="98" t="s">
        <v>52</v>
      </c>
      <c r="O25" s="98" t="s">
        <v>66</v>
      </c>
    </row>
    <row r="26" spans="1:15" s="93" customFormat="1" ht="15.75" customHeight="1" x14ac:dyDescent="0.2">
      <c r="A26" s="174" t="s">
        <v>132</v>
      </c>
      <c r="B26" s="175" t="s">
        <v>133</v>
      </c>
      <c r="C26" s="143">
        <v>0.65920000000000001</v>
      </c>
      <c r="D26" s="183">
        <v>41967.071300000003</v>
      </c>
      <c r="E26" s="144">
        <v>107.4</v>
      </c>
      <c r="F26" s="110">
        <v>33882.666599999997</v>
      </c>
      <c r="G26" s="110">
        <v>37382.323799999998</v>
      </c>
      <c r="H26" s="110">
        <v>49167.187899999997</v>
      </c>
      <c r="I26" s="110">
        <v>57163.278700000003</v>
      </c>
      <c r="J26" s="111">
        <v>44571.995499999997</v>
      </c>
      <c r="K26" s="112">
        <v>108.4</v>
      </c>
      <c r="L26" s="112">
        <v>7.55</v>
      </c>
      <c r="M26" s="112">
        <v>25.09</v>
      </c>
      <c r="N26" s="112">
        <v>7.13</v>
      </c>
      <c r="O26" s="112">
        <v>177.95230000000001</v>
      </c>
    </row>
    <row r="27" spans="1:15" s="93" customFormat="1" ht="15.75" customHeight="1" x14ac:dyDescent="0.2">
      <c r="A27" s="174" t="s">
        <v>134</v>
      </c>
      <c r="B27" s="175" t="s">
        <v>135</v>
      </c>
      <c r="C27" s="143"/>
      <c r="D27" s="183"/>
      <c r="E27" s="144"/>
      <c r="F27" s="110"/>
      <c r="G27" s="110"/>
      <c r="H27" s="110"/>
      <c r="I27" s="110"/>
      <c r="J27" s="111"/>
      <c r="K27" s="112"/>
      <c r="L27" s="112"/>
      <c r="M27" s="112"/>
      <c r="N27" s="112"/>
      <c r="O27" s="112"/>
    </row>
    <row r="28" spans="1:15" s="93" customFormat="1" ht="15.75" customHeight="1" x14ac:dyDescent="0.2">
      <c r="A28" s="174" t="s">
        <v>136</v>
      </c>
      <c r="B28" s="175" t="s">
        <v>137</v>
      </c>
      <c r="C28" s="143"/>
      <c r="D28" s="183"/>
      <c r="E28" s="144"/>
      <c r="F28" s="110"/>
      <c r="G28" s="110"/>
      <c r="H28" s="110"/>
      <c r="I28" s="110"/>
      <c r="J28" s="111"/>
      <c r="K28" s="112"/>
      <c r="L28" s="112"/>
      <c r="M28" s="112"/>
      <c r="N28" s="112"/>
      <c r="O28" s="112"/>
    </row>
    <row r="29" spans="1:15" s="93" customFormat="1" ht="15.75" customHeight="1" x14ac:dyDescent="0.2">
      <c r="A29" s="174" t="s">
        <v>138</v>
      </c>
      <c r="B29" s="175" t="s">
        <v>139</v>
      </c>
      <c r="C29" s="143"/>
      <c r="D29" s="183"/>
      <c r="E29" s="144"/>
      <c r="F29" s="110"/>
      <c r="G29" s="110"/>
      <c r="H29" s="110"/>
      <c r="I29" s="110"/>
      <c r="J29" s="111"/>
      <c r="K29" s="112"/>
      <c r="L29" s="112"/>
      <c r="M29" s="112"/>
      <c r="N29" s="112"/>
      <c r="O29" s="112"/>
    </row>
    <row r="30" spans="1:15" s="93" customFormat="1" ht="15.75" customHeight="1" x14ac:dyDescent="0.2">
      <c r="A30" s="174" t="s">
        <v>140</v>
      </c>
      <c r="B30" s="175" t="s">
        <v>141</v>
      </c>
      <c r="C30" s="143">
        <v>3.5821000000000001</v>
      </c>
      <c r="D30" s="183">
        <v>34602.145700000001</v>
      </c>
      <c r="E30" s="144">
        <v>106.8</v>
      </c>
      <c r="F30" s="110">
        <v>25274.805899999999</v>
      </c>
      <c r="G30" s="110">
        <v>29277.801500000001</v>
      </c>
      <c r="H30" s="110">
        <v>41658.924299999999</v>
      </c>
      <c r="I30" s="110">
        <v>50314.273500000003</v>
      </c>
      <c r="J30" s="111">
        <v>36793.573100000001</v>
      </c>
      <c r="K30" s="112">
        <v>106.6</v>
      </c>
      <c r="L30" s="112">
        <v>7.71</v>
      </c>
      <c r="M30" s="112">
        <v>21.14</v>
      </c>
      <c r="N30" s="112">
        <v>7.9</v>
      </c>
      <c r="O30" s="112">
        <v>176.09540000000001</v>
      </c>
    </row>
    <row r="31" spans="1:15" s="93" customFormat="1" ht="15.75" customHeight="1" x14ac:dyDescent="0.2">
      <c r="A31" s="174" t="s">
        <v>142</v>
      </c>
      <c r="B31" s="175" t="s">
        <v>143</v>
      </c>
      <c r="C31" s="143"/>
      <c r="D31" s="183"/>
      <c r="E31" s="144"/>
      <c r="F31" s="110"/>
      <c r="G31" s="110"/>
      <c r="H31" s="110"/>
      <c r="I31" s="110"/>
      <c r="J31" s="111"/>
      <c r="K31" s="112"/>
      <c r="L31" s="112"/>
      <c r="M31" s="112"/>
      <c r="N31" s="112"/>
      <c r="O31" s="112"/>
    </row>
    <row r="32" spans="1:15" s="93" customFormat="1" ht="15.75" customHeight="1" x14ac:dyDescent="0.2">
      <c r="A32" s="174" t="s">
        <v>144</v>
      </c>
      <c r="B32" s="175" t="s">
        <v>145</v>
      </c>
      <c r="C32" s="143"/>
      <c r="D32" s="183"/>
      <c r="E32" s="144"/>
      <c r="F32" s="110"/>
      <c r="G32" s="110"/>
      <c r="H32" s="110"/>
      <c r="I32" s="110"/>
      <c r="J32" s="111"/>
      <c r="K32" s="112"/>
      <c r="L32" s="112"/>
      <c r="M32" s="112"/>
      <c r="N32" s="112"/>
      <c r="O32" s="112"/>
    </row>
    <row r="33" spans="1:15" s="93" customFormat="1" ht="15.75" customHeight="1" x14ac:dyDescent="0.2">
      <c r="A33" s="174" t="s">
        <v>146</v>
      </c>
      <c r="B33" s="175" t="s">
        <v>147</v>
      </c>
      <c r="C33" s="143">
        <v>5.2922000000000002</v>
      </c>
      <c r="D33" s="183">
        <v>48499.260300000002</v>
      </c>
      <c r="E33" s="144">
        <v>107.8</v>
      </c>
      <c r="F33" s="110">
        <v>39914.130899999996</v>
      </c>
      <c r="G33" s="110">
        <v>44553.394899999999</v>
      </c>
      <c r="H33" s="110">
        <v>54383.296300000002</v>
      </c>
      <c r="I33" s="110">
        <v>62729.044199999997</v>
      </c>
      <c r="J33" s="111">
        <v>50811.169099999999</v>
      </c>
      <c r="K33" s="112">
        <v>107.9</v>
      </c>
      <c r="L33" s="112">
        <v>8.4499999999999993</v>
      </c>
      <c r="M33" s="112">
        <v>27.81</v>
      </c>
      <c r="N33" s="112">
        <v>7.03</v>
      </c>
      <c r="O33" s="112">
        <v>175.9051</v>
      </c>
    </row>
    <row r="34" spans="1:15" s="93" customFormat="1" ht="15.75" customHeight="1" x14ac:dyDescent="0.2">
      <c r="A34" s="174" t="s">
        <v>148</v>
      </c>
      <c r="B34" s="175" t="s">
        <v>149</v>
      </c>
      <c r="C34" s="143">
        <v>3.0859000000000001</v>
      </c>
      <c r="D34" s="183">
        <v>32128.934099999999</v>
      </c>
      <c r="E34" s="144">
        <v>107.2</v>
      </c>
      <c r="F34" s="110">
        <v>25562.857400000001</v>
      </c>
      <c r="G34" s="110">
        <v>27848.901399999999</v>
      </c>
      <c r="H34" s="110">
        <v>40832.139300000003</v>
      </c>
      <c r="I34" s="110">
        <v>51043.074099999998</v>
      </c>
      <c r="J34" s="111">
        <v>36407.027600000001</v>
      </c>
      <c r="K34" s="112">
        <v>106.7</v>
      </c>
      <c r="L34" s="112">
        <v>6.6</v>
      </c>
      <c r="M34" s="112">
        <v>15.94</v>
      </c>
      <c r="N34" s="112">
        <v>5.31</v>
      </c>
      <c r="O34" s="112">
        <v>172.75290000000001</v>
      </c>
    </row>
    <row r="35" spans="1:15" s="93" customFormat="1" ht="15.75" customHeight="1" x14ac:dyDescent="0.2">
      <c r="A35" s="174" t="s">
        <v>150</v>
      </c>
      <c r="B35" s="175" t="s">
        <v>151</v>
      </c>
      <c r="C35" s="143">
        <v>0.21840000000000001</v>
      </c>
      <c r="D35" s="183">
        <v>59039.502999999997</v>
      </c>
      <c r="E35" s="144">
        <v>101.4</v>
      </c>
      <c r="F35" s="110">
        <v>34422.333299999998</v>
      </c>
      <c r="G35" s="110">
        <v>44554.688499999997</v>
      </c>
      <c r="H35" s="110">
        <v>71244.623000000007</v>
      </c>
      <c r="I35" s="110">
        <v>86923.856299999999</v>
      </c>
      <c r="J35" s="111">
        <v>60405.172100000003</v>
      </c>
      <c r="K35" s="112">
        <v>101.7</v>
      </c>
      <c r="L35" s="112">
        <v>25.77</v>
      </c>
      <c r="M35" s="112">
        <v>16.61</v>
      </c>
      <c r="N35" s="112">
        <v>6.14</v>
      </c>
      <c r="O35" s="112">
        <v>171.958</v>
      </c>
    </row>
    <row r="36" spans="1:15" s="93" customFormat="1" ht="15.75" customHeight="1" x14ac:dyDescent="0.2">
      <c r="A36" s="174" t="s">
        <v>152</v>
      </c>
      <c r="B36" s="175" t="s">
        <v>153</v>
      </c>
      <c r="C36" s="143"/>
      <c r="D36" s="183"/>
      <c r="E36" s="144"/>
      <c r="F36" s="110"/>
      <c r="G36" s="110"/>
      <c r="H36" s="110"/>
      <c r="I36" s="110"/>
      <c r="J36" s="111"/>
      <c r="K36" s="112"/>
      <c r="L36" s="112"/>
      <c r="M36" s="112"/>
      <c r="N36" s="112"/>
      <c r="O36" s="112"/>
    </row>
    <row r="37" spans="1:15" s="93" customFormat="1" ht="15.75" customHeight="1" x14ac:dyDescent="0.2">
      <c r="A37" s="174" t="s">
        <v>154</v>
      </c>
      <c r="B37" s="175" t="s">
        <v>155</v>
      </c>
      <c r="C37" s="143">
        <v>1.0822000000000001</v>
      </c>
      <c r="D37" s="183">
        <v>38355.580099999999</v>
      </c>
      <c r="E37" s="144">
        <v>106.4</v>
      </c>
      <c r="F37" s="110">
        <v>26258.1757</v>
      </c>
      <c r="G37" s="110">
        <v>30884.174999999999</v>
      </c>
      <c r="H37" s="110">
        <v>45394.025199999996</v>
      </c>
      <c r="I37" s="110">
        <v>53135.598299999998</v>
      </c>
      <c r="J37" s="111">
        <v>40120.516499999998</v>
      </c>
      <c r="K37" s="112">
        <v>107.2</v>
      </c>
      <c r="L37" s="112">
        <v>7.49</v>
      </c>
      <c r="M37" s="112">
        <v>20.2</v>
      </c>
      <c r="N37" s="112">
        <v>7.69</v>
      </c>
      <c r="O37" s="112">
        <v>173.78120000000001</v>
      </c>
    </row>
    <row r="38" spans="1:15" s="93" customFormat="1" ht="15.75" customHeight="1" x14ac:dyDescent="0.2">
      <c r="A38" s="174" t="s">
        <v>156</v>
      </c>
      <c r="B38" s="175" t="s">
        <v>157</v>
      </c>
      <c r="C38" s="143">
        <v>3.2845</v>
      </c>
      <c r="D38" s="183">
        <v>51694.745199999998</v>
      </c>
      <c r="E38" s="144">
        <v>103.2</v>
      </c>
      <c r="F38" s="110">
        <v>38201.1466</v>
      </c>
      <c r="G38" s="110">
        <v>44115.681900000003</v>
      </c>
      <c r="H38" s="110">
        <v>63760.6518</v>
      </c>
      <c r="I38" s="110">
        <v>80059.714699999997</v>
      </c>
      <c r="J38" s="111">
        <v>56285.017699999997</v>
      </c>
      <c r="K38" s="112">
        <v>102.8</v>
      </c>
      <c r="L38" s="112">
        <v>8.39</v>
      </c>
      <c r="M38" s="112">
        <v>25.08</v>
      </c>
      <c r="N38" s="112">
        <v>7.38</v>
      </c>
      <c r="O38" s="112">
        <v>172.8065</v>
      </c>
    </row>
    <row r="39" spans="1:15" s="93" customFormat="1" ht="15.75" customHeight="1" x14ac:dyDescent="0.2">
      <c r="A39" s="174" t="s">
        <v>158</v>
      </c>
      <c r="B39" s="175" t="s">
        <v>159</v>
      </c>
      <c r="C39" s="143">
        <v>0.60680000000000001</v>
      </c>
      <c r="D39" s="183">
        <v>34878.106800000001</v>
      </c>
      <c r="E39" s="144">
        <v>106.1</v>
      </c>
      <c r="F39" s="110">
        <v>25271.402099999999</v>
      </c>
      <c r="G39" s="110">
        <v>29395.574199999999</v>
      </c>
      <c r="H39" s="110">
        <v>43569.074200000003</v>
      </c>
      <c r="I39" s="110">
        <v>57552.188300000002</v>
      </c>
      <c r="J39" s="111">
        <v>39890.171199999997</v>
      </c>
      <c r="K39" s="112">
        <v>105.1</v>
      </c>
      <c r="L39" s="112">
        <v>10.11</v>
      </c>
      <c r="M39" s="112">
        <v>18.739999999999998</v>
      </c>
      <c r="N39" s="112">
        <v>7.37</v>
      </c>
      <c r="O39" s="112">
        <v>178.47819999999999</v>
      </c>
    </row>
    <row r="40" spans="1:15" s="93" customFormat="1" ht="15.75" customHeight="1" x14ac:dyDescent="0.2">
      <c r="A40" s="174" t="s">
        <v>160</v>
      </c>
      <c r="B40" s="175" t="s">
        <v>161</v>
      </c>
      <c r="C40" s="143">
        <v>268.75240000000002</v>
      </c>
      <c r="D40" s="183">
        <v>47754.413999999997</v>
      </c>
      <c r="E40" s="144">
        <v>106.3</v>
      </c>
      <c r="F40" s="110">
        <v>33887.333299999998</v>
      </c>
      <c r="G40" s="110">
        <v>39675.912400000001</v>
      </c>
      <c r="H40" s="110">
        <v>58933.076399999998</v>
      </c>
      <c r="I40" s="110">
        <v>71901.791200000007</v>
      </c>
      <c r="J40" s="111">
        <v>51013.466999999997</v>
      </c>
      <c r="K40" s="112">
        <v>106.1</v>
      </c>
      <c r="L40" s="112">
        <v>6.38</v>
      </c>
      <c r="M40" s="112">
        <v>19.079999999999998</v>
      </c>
      <c r="N40" s="112">
        <v>7.99</v>
      </c>
      <c r="O40" s="112">
        <v>171.44970000000001</v>
      </c>
    </row>
    <row r="41" spans="1:15" s="93" customFormat="1" ht="15.75" customHeight="1" x14ac:dyDescent="0.2">
      <c r="A41" s="174" t="s">
        <v>162</v>
      </c>
      <c r="B41" s="175" t="s">
        <v>163</v>
      </c>
      <c r="C41" s="143">
        <v>224.13820000000001</v>
      </c>
      <c r="D41" s="183">
        <v>43305.772199999999</v>
      </c>
      <c r="E41" s="144">
        <v>105.4</v>
      </c>
      <c r="F41" s="110">
        <v>26849.5</v>
      </c>
      <c r="G41" s="110">
        <v>34504.428999999996</v>
      </c>
      <c r="H41" s="110">
        <v>51457.0743</v>
      </c>
      <c r="I41" s="110">
        <v>59304.495000000003</v>
      </c>
      <c r="J41" s="111">
        <v>44238.359799999998</v>
      </c>
      <c r="K41" s="112">
        <v>105.8</v>
      </c>
      <c r="L41" s="112">
        <v>7.75</v>
      </c>
      <c r="M41" s="112">
        <v>11.39</v>
      </c>
      <c r="N41" s="112">
        <v>5.75</v>
      </c>
      <c r="O41" s="112">
        <v>172.44200000000001</v>
      </c>
    </row>
    <row r="42" spans="1:15" s="93" customFormat="1" ht="15.75" customHeight="1" x14ac:dyDescent="0.2">
      <c r="A42" s="174" t="s">
        <v>164</v>
      </c>
      <c r="B42" s="175" t="s">
        <v>165</v>
      </c>
      <c r="C42" s="143">
        <v>143.4479</v>
      </c>
      <c r="D42" s="183">
        <v>48521.555899999999</v>
      </c>
      <c r="E42" s="144">
        <v>105.7</v>
      </c>
      <c r="F42" s="110">
        <v>32551.1666</v>
      </c>
      <c r="G42" s="110">
        <v>38472.701699999998</v>
      </c>
      <c r="H42" s="110">
        <v>66360.427800000005</v>
      </c>
      <c r="I42" s="110">
        <v>88894.317500000005</v>
      </c>
      <c r="J42" s="111">
        <v>57866.1201</v>
      </c>
      <c r="K42" s="112">
        <v>105.7</v>
      </c>
      <c r="L42" s="112">
        <v>6.31</v>
      </c>
      <c r="M42" s="112">
        <v>25.86</v>
      </c>
      <c r="N42" s="112">
        <v>8.06</v>
      </c>
      <c r="O42" s="112">
        <v>173.85329999999999</v>
      </c>
    </row>
    <row r="43" spans="1:15" s="93" customFormat="1" ht="15.75" customHeight="1" x14ac:dyDescent="0.2">
      <c r="A43" s="174" t="s">
        <v>166</v>
      </c>
      <c r="B43" s="175" t="s">
        <v>167</v>
      </c>
      <c r="C43" s="143">
        <v>24.258299999999998</v>
      </c>
      <c r="D43" s="183">
        <v>38550.058599999997</v>
      </c>
      <c r="E43" s="144">
        <v>105.6</v>
      </c>
      <c r="F43" s="110">
        <v>29822.5</v>
      </c>
      <c r="G43" s="110">
        <v>33504.3698</v>
      </c>
      <c r="H43" s="110">
        <v>45322.154399999999</v>
      </c>
      <c r="I43" s="110">
        <v>55399.740100000003</v>
      </c>
      <c r="J43" s="111">
        <v>41248.635399999999</v>
      </c>
      <c r="K43" s="112">
        <v>105.9</v>
      </c>
      <c r="L43" s="112">
        <v>5.83</v>
      </c>
      <c r="M43" s="112">
        <v>15.63</v>
      </c>
      <c r="N43" s="112">
        <v>5.54</v>
      </c>
      <c r="O43" s="112">
        <v>172.93680000000001</v>
      </c>
    </row>
    <row r="44" spans="1:15" s="93" customFormat="1" ht="15.75" customHeight="1" thickBot="1" x14ac:dyDescent="0.25">
      <c r="A44" s="174" t="s">
        <v>168</v>
      </c>
      <c r="B44" s="175" t="s">
        <v>169</v>
      </c>
      <c r="C44" s="143">
        <v>0.627</v>
      </c>
      <c r="D44" s="183">
        <v>39982.501100000001</v>
      </c>
      <c r="E44" s="144">
        <v>109.4</v>
      </c>
      <c r="F44" s="110">
        <v>29817.5</v>
      </c>
      <c r="G44" s="110">
        <v>33936.903599999998</v>
      </c>
      <c r="H44" s="110">
        <v>48801.466</v>
      </c>
      <c r="I44" s="110">
        <v>59146.386100000003</v>
      </c>
      <c r="J44" s="111">
        <v>43059.936699999998</v>
      </c>
      <c r="K44" s="112">
        <v>109.3</v>
      </c>
      <c r="L44" s="112">
        <v>7.4</v>
      </c>
      <c r="M44" s="112">
        <v>23.19</v>
      </c>
      <c r="N44" s="112">
        <v>7.34</v>
      </c>
      <c r="O44" s="112">
        <v>174.1328</v>
      </c>
    </row>
    <row r="45" spans="1:15" s="93" customFormat="1" ht="15.75" customHeight="1" thickTop="1" x14ac:dyDescent="0.2">
      <c r="A45" s="182" t="s">
        <v>82</v>
      </c>
      <c r="B45" s="158"/>
      <c r="C45" s="159">
        <v>679.03579999999999</v>
      </c>
      <c r="D45" s="184">
        <v>45728.125399999997</v>
      </c>
      <c r="E45" s="161">
        <v>106</v>
      </c>
      <c r="F45" s="162">
        <v>30518.464899999999</v>
      </c>
      <c r="G45" s="162">
        <v>37474.523800000003</v>
      </c>
      <c r="H45" s="162">
        <v>56370.456400000003</v>
      </c>
      <c r="I45" s="162">
        <v>71275.426800000001</v>
      </c>
      <c r="J45" s="163">
        <v>49720.556499999999</v>
      </c>
      <c r="K45" s="164">
        <v>105.9</v>
      </c>
      <c r="L45" s="164">
        <v>6.8</v>
      </c>
      <c r="M45" s="164">
        <v>18.5</v>
      </c>
      <c r="N45" s="164">
        <v>7.25</v>
      </c>
      <c r="O45" s="164">
        <v>172.4288</v>
      </c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0466-D903-4265-B92C-BE05FC5EDEB9}">
  <sheetPr codeName="List20">
    <tabColor theme="5" tint="0.39997558519241921"/>
  </sheetPr>
  <dimension ref="A1:Z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77" customWidth="1"/>
    <col min="2" max="2" width="56.33203125" style="77" customWidth="1"/>
    <col min="3" max="3" width="16" style="77" customWidth="1"/>
    <col min="4" max="5" width="11.83203125" style="77" customWidth="1"/>
    <col min="6" max="10" width="10.33203125" style="126" customWidth="1"/>
    <col min="11" max="11" width="10.1640625" style="126" customWidth="1"/>
    <col min="12" max="14" width="9.83203125" style="77" customWidth="1"/>
    <col min="15" max="15" width="9.33203125" style="77" customWidth="1"/>
    <col min="16" max="16" width="12.1640625" style="77" customWidth="1"/>
    <col min="17" max="18" width="10.6640625" style="227"/>
    <col min="19" max="16384" width="10.6640625" style="77"/>
  </cols>
  <sheetData>
    <row r="1" spans="1:26" s="5" customFormat="1" ht="23.85" customHeight="1" thickBot="1" x14ac:dyDescent="0.4">
      <c r="A1" s="1" t="s">
        <v>757</v>
      </c>
      <c r="B1" s="3"/>
      <c r="C1" s="3"/>
      <c r="D1" s="3"/>
      <c r="E1" s="3" t="s">
        <v>4</v>
      </c>
      <c r="F1" s="1" t="s">
        <v>770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3"/>
      <c r="R1" s="73"/>
      <c r="S1" s="185"/>
      <c r="T1" s="186" t="s">
        <v>170</v>
      </c>
      <c r="U1" s="185"/>
      <c r="V1" s="186"/>
    </row>
    <row r="2" spans="1:26" ht="19.7" customHeight="1" x14ac:dyDescent="0.2">
      <c r="A2" s="7"/>
      <c r="B2" s="187"/>
      <c r="C2" s="75"/>
      <c r="D2" s="75"/>
      <c r="E2" s="75"/>
      <c r="F2" s="76"/>
      <c r="G2" s="76"/>
      <c r="H2" s="76"/>
      <c r="I2" s="76"/>
      <c r="J2" s="76"/>
      <c r="K2" s="76"/>
      <c r="L2" s="75"/>
      <c r="O2" s="78"/>
      <c r="Q2" s="77"/>
      <c r="R2" s="77"/>
    </row>
    <row r="3" spans="1:26" ht="15" customHeight="1" x14ac:dyDescent="0.2">
      <c r="A3" s="134" t="s">
        <v>171</v>
      </c>
      <c r="B3" s="134"/>
      <c r="C3" s="134"/>
      <c r="D3" s="134"/>
      <c r="E3" s="134"/>
      <c r="F3" s="134" t="s">
        <v>171</v>
      </c>
      <c r="G3" s="134"/>
      <c r="H3" s="134"/>
      <c r="I3" s="134"/>
      <c r="J3" s="134"/>
      <c r="K3" s="134"/>
      <c r="L3" s="134"/>
      <c r="M3" s="134"/>
      <c r="N3" s="134"/>
      <c r="O3" s="134"/>
      <c r="Q3" s="77"/>
      <c r="R3" s="77"/>
    </row>
    <row r="4" spans="1:26" ht="15" customHeight="1" x14ac:dyDescent="0.2">
      <c r="B4" s="137"/>
      <c r="C4" s="137"/>
      <c r="D4" s="137"/>
      <c r="E4" s="188"/>
      <c r="F4" s="137"/>
      <c r="G4" s="137"/>
      <c r="H4" s="137"/>
      <c r="I4" s="137"/>
      <c r="J4" s="137"/>
      <c r="K4" s="137"/>
      <c r="L4" s="137"/>
      <c r="M4" s="137"/>
      <c r="N4" s="137"/>
      <c r="O4" s="137"/>
      <c r="Q4" s="77"/>
      <c r="R4" s="77"/>
    </row>
    <row r="5" spans="1:26" s="93" customFormat="1" ht="15" customHeight="1" x14ac:dyDescent="0.2">
      <c r="A5" s="84" t="s">
        <v>172</v>
      </c>
      <c r="B5" s="92"/>
      <c r="C5" s="85" t="s">
        <v>71</v>
      </c>
      <c r="D5" s="86" t="s">
        <v>72</v>
      </c>
      <c r="E5" s="87"/>
      <c r="F5" s="88" t="s">
        <v>73</v>
      </c>
      <c r="G5" s="88"/>
      <c r="H5" s="88"/>
      <c r="I5" s="88"/>
      <c r="J5" s="86" t="s">
        <v>72</v>
      </c>
      <c r="K5" s="87"/>
      <c r="L5" s="84" t="s">
        <v>74</v>
      </c>
      <c r="M5" s="91"/>
      <c r="N5" s="92"/>
      <c r="O5" s="88" t="s">
        <v>75</v>
      </c>
    </row>
    <row r="6" spans="1:26" s="93" customFormat="1" ht="15" customHeight="1" x14ac:dyDescent="0.2">
      <c r="A6" s="94"/>
      <c r="B6" s="139"/>
      <c r="C6" s="95"/>
      <c r="D6" s="85" t="s">
        <v>76</v>
      </c>
      <c r="E6" s="85" t="s">
        <v>77</v>
      </c>
      <c r="F6" s="88" t="s">
        <v>14</v>
      </c>
      <c r="G6" s="88" t="s">
        <v>15</v>
      </c>
      <c r="H6" s="88" t="s">
        <v>17</v>
      </c>
      <c r="I6" s="88" t="s">
        <v>18</v>
      </c>
      <c r="J6" s="85" t="s">
        <v>78</v>
      </c>
      <c r="K6" s="85" t="s">
        <v>77</v>
      </c>
      <c r="L6" s="85" t="s">
        <v>79</v>
      </c>
      <c r="M6" s="85" t="s">
        <v>80</v>
      </c>
      <c r="N6" s="85" t="s">
        <v>81</v>
      </c>
      <c r="O6" s="88"/>
    </row>
    <row r="7" spans="1:26" s="93" customFormat="1" ht="15" customHeight="1" x14ac:dyDescent="0.2">
      <c r="A7" s="94"/>
      <c r="B7" s="139"/>
      <c r="C7" s="96"/>
      <c r="D7" s="96"/>
      <c r="E7" s="96"/>
      <c r="F7" s="88"/>
      <c r="G7" s="88"/>
      <c r="H7" s="88"/>
      <c r="I7" s="88"/>
      <c r="J7" s="96"/>
      <c r="K7" s="96"/>
      <c r="L7" s="96"/>
      <c r="M7" s="96"/>
      <c r="N7" s="96"/>
      <c r="O7" s="88"/>
    </row>
    <row r="8" spans="1:26" s="93" customFormat="1" ht="15" customHeight="1" thickBot="1" x14ac:dyDescent="0.25">
      <c r="A8" s="97"/>
      <c r="B8" s="141"/>
      <c r="C8" s="98" t="s">
        <v>68</v>
      </c>
      <c r="D8" s="98" t="s">
        <v>51</v>
      </c>
      <c r="E8" s="98" t="s">
        <v>52</v>
      </c>
      <c r="F8" s="98" t="s">
        <v>51</v>
      </c>
      <c r="G8" s="98" t="s">
        <v>51</v>
      </c>
      <c r="H8" s="98" t="s">
        <v>51</v>
      </c>
      <c r="I8" s="98" t="s">
        <v>51</v>
      </c>
      <c r="J8" s="98" t="s">
        <v>51</v>
      </c>
      <c r="K8" s="98" t="s">
        <v>52</v>
      </c>
      <c r="L8" s="98" t="s">
        <v>52</v>
      </c>
      <c r="M8" s="98" t="s">
        <v>52</v>
      </c>
      <c r="N8" s="98" t="s">
        <v>52</v>
      </c>
      <c r="O8" s="98" t="s">
        <v>66</v>
      </c>
    </row>
    <row r="9" spans="1:26" s="192" customFormat="1" ht="18.75" customHeight="1" x14ac:dyDescent="0.2">
      <c r="A9" s="189" t="s">
        <v>173</v>
      </c>
      <c r="B9" s="175" t="s">
        <v>174</v>
      </c>
      <c r="C9" s="107">
        <v>137.40469999999999</v>
      </c>
      <c r="D9" s="190">
        <v>33110.296699999999</v>
      </c>
      <c r="E9" s="191">
        <v>107.6613</v>
      </c>
      <c r="F9" s="110">
        <v>24468.333299999998</v>
      </c>
      <c r="G9" s="110">
        <v>27190.1666</v>
      </c>
      <c r="H9" s="110">
        <v>40877.726699999999</v>
      </c>
      <c r="I9" s="110">
        <v>49235.480900000002</v>
      </c>
      <c r="J9" s="190">
        <v>35474.1374</v>
      </c>
      <c r="K9" s="112">
        <v>107.77</v>
      </c>
      <c r="L9" s="112">
        <v>5.71</v>
      </c>
      <c r="M9" s="112">
        <v>18.71</v>
      </c>
      <c r="N9" s="112">
        <v>7.14</v>
      </c>
      <c r="O9" s="112">
        <v>172.05940000000001</v>
      </c>
    </row>
    <row r="10" spans="1:26" s="192" customFormat="1" ht="18.75" customHeight="1" x14ac:dyDescent="0.2">
      <c r="A10" s="193" t="s">
        <v>175</v>
      </c>
      <c r="B10" s="180" t="s">
        <v>176</v>
      </c>
      <c r="C10" s="114">
        <v>541.63099999999997</v>
      </c>
      <c r="D10" s="194">
        <v>48575.1299</v>
      </c>
      <c r="E10" s="195">
        <v>105.6263</v>
      </c>
      <c r="F10" s="117">
        <v>35492.472099999999</v>
      </c>
      <c r="G10" s="117">
        <v>40770.9692</v>
      </c>
      <c r="H10" s="117">
        <v>59141.181799999998</v>
      </c>
      <c r="I10" s="117">
        <v>74805.138399999996</v>
      </c>
      <c r="J10" s="194">
        <v>53334.696799999998</v>
      </c>
      <c r="K10" s="119">
        <v>105.69</v>
      </c>
      <c r="L10" s="119">
        <v>6.98</v>
      </c>
      <c r="M10" s="119">
        <v>18.46</v>
      </c>
      <c r="N10" s="119">
        <v>7.27</v>
      </c>
      <c r="O10" s="119">
        <v>172.52250000000001</v>
      </c>
    </row>
    <row r="11" spans="1:26" s="192" customFormat="1" x14ac:dyDescent="0.2">
      <c r="A11" s="196" t="s">
        <v>177</v>
      </c>
      <c r="B11" s="197"/>
      <c r="C11" s="198"/>
      <c r="D11" s="199"/>
      <c r="E11" s="200"/>
      <c r="F11" s="201"/>
      <c r="G11" s="201"/>
      <c r="H11" s="201"/>
      <c r="I11" s="201"/>
      <c r="J11" s="199"/>
      <c r="K11" s="202"/>
      <c r="L11" s="202"/>
      <c r="M11" s="202"/>
      <c r="N11" s="202"/>
      <c r="O11" s="202"/>
      <c r="R11" s="203"/>
      <c r="S11" s="204"/>
      <c r="T11" s="205"/>
      <c r="U11" s="205"/>
      <c r="V11" s="205"/>
      <c r="W11" s="205"/>
      <c r="X11" s="205"/>
      <c r="Y11" s="205"/>
      <c r="Z11" s="205"/>
    </row>
    <row r="12" spans="1:26" s="192" customFormat="1" x14ac:dyDescent="0.2">
      <c r="A12" s="196" t="s">
        <v>178</v>
      </c>
      <c r="B12" s="206"/>
      <c r="C12" s="198"/>
      <c r="D12" s="199"/>
      <c r="E12" s="200"/>
      <c r="F12" s="201"/>
      <c r="G12" s="201"/>
      <c r="H12" s="201"/>
      <c r="I12" s="201"/>
      <c r="J12" s="199"/>
      <c r="K12" s="202"/>
      <c r="L12" s="202"/>
      <c r="M12" s="202"/>
      <c r="N12" s="202"/>
      <c r="O12" s="202"/>
      <c r="R12" s="203"/>
      <c r="S12" s="205"/>
      <c r="T12" s="205"/>
      <c r="U12" s="205"/>
      <c r="V12" s="205"/>
      <c r="W12" s="205"/>
      <c r="X12" s="205"/>
      <c r="Y12" s="205"/>
      <c r="Z12" s="205"/>
    </row>
    <row r="13" spans="1:26" s="192" customFormat="1" ht="12" x14ac:dyDescent="0.2">
      <c r="A13" s="207" t="s">
        <v>179</v>
      </c>
      <c r="B13" s="208"/>
      <c r="C13" s="209"/>
      <c r="D13" s="210"/>
      <c r="E13" s="210"/>
      <c r="F13" s="211"/>
      <c r="G13" s="211"/>
      <c r="H13" s="211"/>
      <c r="I13" s="211"/>
      <c r="J13" s="211"/>
      <c r="K13" s="211"/>
      <c r="L13" s="212"/>
      <c r="M13" s="212"/>
      <c r="N13" s="212"/>
      <c r="O13" s="212"/>
    </row>
    <row r="14" spans="1:26" s="218" customFormat="1" ht="18.75" customHeight="1" x14ac:dyDescent="0.2">
      <c r="A14" s="213" t="s">
        <v>180</v>
      </c>
      <c r="B14" s="213" t="s">
        <v>181</v>
      </c>
      <c r="C14" s="214">
        <v>26.987500000000001</v>
      </c>
      <c r="D14" s="118">
        <v>49405.502200000003</v>
      </c>
      <c r="E14" s="215">
        <v>104.46769999999999</v>
      </c>
      <c r="F14" s="118">
        <v>33833.226900000001</v>
      </c>
      <c r="G14" s="118">
        <v>39236.5265</v>
      </c>
      <c r="H14" s="118">
        <v>58805.643799999998</v>
      </c>
      <c r="I14" s="118">
        <v>73475.568799999994</v>
      </c>
      <c r="J14" s="118">
        <v>51099.922100000003</v>
      </c>
      <c r="K14" s="216">
        <v>104.46769999999999</v>
      </c>
      <c r="L14" s="216">
        <v>0.28999999999999998</v>
      </c>
      <c r="M14" s="216">
        <v>9.8000000000000007</v>
      </c>
      <c r="N14" s="216">
        <v>0.01</v>
      </c>
      <c r="O14" s="216">
        <v>175.38120000000001</v>
      </c>
      <c r="P14" s="217">
        <v>0.28999999999999998</v>
      </c>
      <c r="Q14" s="217"/>
      <c r="R14" s="217"/>
      <c r="S14" s="217"/>
    </row>
    <row r="15" spans="1:26" s="192" customFormat="1" ht="18.75" customHeight="1" x14ac:dyDescent="0.2">
      <c r="A15" s="219" t="s">
        <v>182</v>
      </c>
      <c r="B15" s="180" t="s">
        <v>183</v>
      </c>
      <c r="C15" s="114">
        <v>6.8548999999999998</v>
      </c>
      <c r="D15" s="194">
        <v>68110.366200000004</v>
      </c>
      <c r="E15" s="195">
        <v>104.91370000000001</v>
      </c>
      <c r="F15" s="117">
        <v>51672.411800000002</v>
      </c>
      <c r="G15" s="117">
        <v>58201.113899999997</v>
      </c>
      <c r="H15" s="117">
        <v>79256.408599999995</v>
      </c>
      <c r="I15" s="117">
        <v>88311.739499999996</v>
      </c>
      <c r="J15" s="194">
        <v>69669.610499999995</v>
      </c>
      <c r="K15" s="119">
        <v>104.91370000000001</v>
      </c>
      <c r="L15" s="119">
        <v>0.82</v>
      </c>
      <c r="M15" s="119">
        <v>9.83</v>
      </c>
      <c r="N15" s="119">
        <v>0.02</v>
      </c>
      <c r="O15" s="119">
        <v>174.48240000000001</v>
      </c>
      <c r="P15" s="220"/>
      <c r="Q15" s="217"/>
      <c r="R15" s="217"/>
      <c r="S15" s="217"/>
    </row>
    <row r="16" spans="1:26" s="192" customFormat="1" ht="18.75" customHeight="1" x14ac:dyDescent="0.2">
      <c r="A16" s="221" t="s">
        <v>184</v>
      </c>
      <c r="B16" s="175" t="s">
        <v>185</v>
      </c>
      <c r="C16" s="107">
        <v>8.8012999999999995</v>
      </c>
      <c r="D16" s="190">
        <v>39465.2667</v>
      </c>
      <c r="E16" s="191">
        <v>106.2319</v>
      </c>
      <c r="F16" s="110">
        <v>34565</v>
      </c>
      <c r="G16" s="110">
        <v>36672.289599999996</v>
      </c>
      <c r="H16" s="110">
        <v>44211.711600000002</v>
      </c>
      <c r="I16" s="110">
        <v>47660.7713</v>
      </c>
      <c r="J16" s="190">
        <v>40488.838000000003</v>
      </c>
      <c r="K16" s="112">
        <v>106.2319</v>
      </c>
      <c r="L16" s="112">
        <v>0</v>
      </c>
      <c r="M16" s="112">
        <v>7.96</v>
      </c>
      <c r="N16" s="112">
        <v>0</v>
      </c>
      <c r="O16" s="112">
        <v>176.31049999999999</v>
      </c>
      <c r="P16" s="220"/>
      <c r="Q16" s="217"/>
      <c r="R16" s="217"/>
      <c r="S16" s="217"/>
    </row>
    <row r="17" spans="1:16" s="192" customFormat="1" ht="18.75" customHeight="1" x14ac:dyDescent="0.2">
      <c r="A17" s="219" t="s">
        <v>186</v>
      </c>
      <c r="B17" s="180" t="s">
        <v>187</v>
      </c>
      <c r="C17" s="114">
        <v>11.331200000000001</v>
      </c>
      <c r="D17" s="194">
        <v>50835.326300000001</v>
      </c>
      <c r="E17" s="195">
        <v>103.9731</v>
      </c>
      <c r="F17" s="117">
        <v>24373.785899999999</v>
      </c>
      <c r="G17" s="117">
        <v>44686.278599999998</v>
      </c>
      <c r="H17" s="117">
        <v>56095.334799999997</v>
      </c>
      <c r="I17" s="117">
        <v>60760.290399999998</v>
      </c>
      <c r="J17" s="194">
        <v>48107.885600000001</v>
      </c>
      <c r="K17" s="119">
        <v>103.9731</v>
      </c>
      <c r="L17" s="119">
        <v>0.03</v>
      </c>
      <c r="M17" s="119">
        <v>10.98</v>
      </c>
      <c r="N17" s="119">
        <v>0</v>
      </c>
      <c r="O17" s="119">
        <v>175.20310000000001</v>
      </c>
      <c r="P17" s="220"/>
    </row>
    <row r="18" spans="1:16" s="218" customFormat="1" ht="18.75" customHeight="1" x14ac:dyDescent="0.2">
      <c r="A18" s="222" t="s">
        <v>188</v>
      </c>
      <c r="B18" s="222" t="s">
        <v>189</v>
      </c>
      <c r="C18" s="223">
        <v>30.0977</v>
      </c>
      <c r="D18" s="111">
        <v>74144.314400000003</v>
      </c>
      <c r="E18" s="224">
        <v>106.21980000000001</v>
      </c>
      <c r="F18" s="118">
        <v>51053.394899999999</v>
      </c>
      <c r="G18" s="118">
        <v>61210.035799999998</v>
      </c>
      <c r="H18" s="118">
        <v>90546.895499999999</v>
      </c>
      <c r="I18" s="118">
        <v>110884.7482</v>
      </c>
      <c r="J18" s="118">
        <v>79651.019400000005</v>
      </c>
      <c r="K18" s="216">
        <v>106.8</v>
      </c>
      <c r="L18" s="216">
        <v>12.03</v>
      </c>
      <c r="M18" s="216">
        <v>29.69</v>
      </c>
      <c r="N18" s="216">
        <v>7.57</v>
      </c>
      <c r="O18" s="216">
        <v>172.3826</v>
      </c>
      <c r="P18" s="217">
        <v>12.03</v>
      </c>
    </row>
    <row r="19" spans="1:16" s="192" customFormat="1" ht="18.75" customHeight="1" x14ac:dyDescent="0.2">
      <c r="A19" s="219" t="s">
        <v>190</v>
      </c>
      <c r="B19" s="180" t="s">
        <v>191</v>
      </c>
      <c r="C19" s="114">
        <v>2.9382999999999999</v>
      </c>
      <c r="D19" s="194">
        <v>85230.899699999994</v>
      </c>
      <c r="E19" s="195">
        <v>105.09699999999999</v>
      </c>
      <c r="F19" s="117">
        <v>51842.594799999999</v>
      </c>
      <c r="G19" s="117">
        <v>67593.793000000005</v>
      </c>
      <c r="H19" s="117">
        <v>108686.2908</v>
      </c>
      <c r="I19" s="117">
        <v>141059.826</v>
      </c>
      <c r="J19" s="194">
        <v>92734.620299999995</v>
      </c>
      <c r="K19" s="119">
        <v>106.72</v>
      </c>
      <c r="L19" s="119">
        <v>13.6</v>
      </c>
      <c r="M19" s="119">
        <v>33.869999999999997</v>
      </c>
      <c r="N19" s="119">
        <v>7.73</v>
      </c>
      <c r="O19" s="119">
        <v>172.22790000000001</v>
      </c>
      <c r="P19" s="220"/>
    </row>
    <row r="20" spans="1:16" s="192" customFormat="1" ht="18.75" customHeight="1" x14ac:dyDescent="0.2">
      <c r="A20" s="221" t="s">
        <v>192</v>
      </c>
      <c r="B20" s="175" t="s">
        <v>193</v>
      </c>
      <c r="C20" s="107">
        <v>5.0346000000000002</v>
      </c>
      <c r="D20" s="190">
        <v>72242.150999999998</v>
      </c>
      <c r="E20" s="191">
        <v>104.7769</v>
      </c>
      <c r="F20" s="110">
        <v>50114.242400000003</v>
      </c>
      <c r="G20" s="110">
        <v>59674.23</v>
      </c>
      <c r="H20" s="110">
        <v>91744.797500000001</v>
      </c>
      <c r="I20" s="110">
        <v>114894.4296</v>
      </c>
      <c r="J20" s="190">
        <v>78852.420299999998</v>
      </c>
      <c r="K20" s="112">
        <v>105.43</v>
      </c>
      <c r="L20" s="112">
        <v>14.03</v>
      </c>
      <c r="M20" s="112">
        <v>29.62</v>
      </c>
      <c r="N20" s="112">
        <v>7.92</v>
      </c>
      <c r="O20" s="112">
        <v>172.75749999999999</v>
      </c>
      <c r="P20" s="220"/>
    </row>
    <row r="21" spans="1:16" s="192" customFormat="1" ht="18.75" customHeight="1" x14ac:dyDescent="0.2">
      <c r="A21" s="219" t="s">
        <v>194</v>
      </c>
      <c r="B21" s="180" t="s">
        <v>195</v>
      </c>
      <c r="C21" s="114">
        <v>21.048200000000001</v>
      </c>
      <c r="D21" s="194">
        <v>74009.809500000003</v>
      </c>
      <c r="E21" s="195">
        <v>106.66070000000001</v>
      </c>
      <c r="F21" s="117">
        <v>52177.659</v>
      </c>
      <c r="G21" s="117">
        <v>61878.969599999997</v>
      </c>
      <c r="H21" s="117">
        <v>88860.365900000004</v>
      </c>
      <c r="I21" s="117">
        <v>106630.4293</v>
      </c>
      <c r="J21" s="194">
        <v>78844.098100000003</v>
      </c>
      <c r="K21" s="119">
        <v>107.18</v>
      </c>
      <c r="L21" s="119">
        <v>11.32</v>
      </c>
      <c r="M21" s="119">
        <v>29.12</v>
      </c>
      <c r="N21" s="119">
        <v>7.5</v>
      </c>
      <c r="O21" s="119">
        <v>172.27799999999999</v>
      </c>
      <c r="P21" s="220"/>
    </row>
    <row r="22" spans="1:16" s="192" customFormat="1" ht="18.75" customHeight="1" x14ac:dyDescent="0.2">
      <c r="A22" s="221" t="s">
        <v>196</v>
      </c>
      <c r="B22" s="175" t="s">
        <v>197</v>
      </c>
      <c r="C22" s="107">
        <v>0.99739999999999995</v>
      </c>
      <c r="D22" s="190">
        <v>59733.624900000003</v>
      </c>
      <c r="E22" s="191">
        <v>105.5215</v>
      </c>
      <c r="F22" s="110">
        <v>38631.374900000003</v>
      </c>
      <c r="G22" s="110">
        <v>45823.4421</v>
      </c>
      <c r="H22" s="110">
        <v>74637.519799999995</v>
      </c>
      <c r="I22" s="110">
        <v>92375.239400000006</v>
      </c>
      <c r="J22" s="190">
        <v>62869.840600000003</v>
      </c>
      <c r="K22" s="112">
        <v>105.89</v>
      </c>
      <c r="L22" s="112">
        <v>11.69</v>
      </c>
      <c r="M22" s="112">
        <v>26.68</v>
      </c>
      <c r="N22" s="112">
        <v>6.4</v>
      </c>
      <c r="O22" s="112">
        <v>173.0249</v>
      </c>
      <c r="P22" s="220"/>
    </row>
    <row r="23" spans="1:16" s="192" customFormat="1" ht="18.75" customHeight="1" x14ac:dyDescent="0.2">
      <c r="A23" s="222" t="s">
        <v>198</v>
      </c>
      <c r="B23" s="222" t="s">
        <v>199</v>
      </c>
      <c r="C23" s="223">
        <v>222.01429999999999</v>
      </c>
      <c r="D23" s="111">
        <v>49298.414900000003</v>
      </c>
      <c r="E23" s="224">
        <v>105.4389</v>
      </c>
      <c r="F23" s="111">
        <v>38405.344299999997</v>
      </c>
      <c r="G23" s="111">
        <v>42765.2379</v>
      </c>
      <c r="H23" s="111">
        <v>57435.985200000003</v>
      </c>
      <c r="I23" s="111">
        <v>74312.338900000002</v>
      </c>
      <c r="J23" s="111">
        <v>55113.149700000002</v>
      </c>
      <c r="K23" s="225">
        <v>105.54</v>
      </c>
      <c r="L23" s="225">
        <v>7.49</v>
      </c>
      <c r="M23" s="225">
        <v>16.38</v>
      </c>
      <c r="N23" s="225">
        <v>6.65</v>
      </c>
      <c r="O23" s="225">
        <v>173.7089</v>
      </c>
      <c r="P23" s="217">
        <v>7.49</v>
      </c>
    </row>
    <row r="24" spans="1:16" s="218" customFormat="1" ht="18.75" customHeight="1" x14ac:dyDescent="0.2">
      <c r="A24" s="221" t="s">
        <v>200</v>
      </c>
      <c r="B24" s="175" t="s">
        <v>201</v>
      </c>
      <c r="C24" s="107">
        <v>10.4495</v>
      </c>
      <c r="D24" s="190">
        <v>50977.025999999998</v>
      </c>
      <c r="E24" s="191">
        <v>106.37090000000001</v>
      </c>
      <c r="F24" s="110">
        <v>38515.224900000001</v>
      </c>
      <c r="G24" s="110">
        <v>43987.714699999997</v>
      </c>
      <c r="H24" s="110">
        <v>60333.665200000003</v>
      </c>
      <c r="I24" s="110">
        <v>74384.714500000002</v>
      </c>
      <c r="J24" s="190">
        <v>54413.991399999999</v>
      </c>
      <c r="K24" s="112">
        <v>106.53</v>
      </c>
      <c r="L24" s="112">
        <v>8.5299999999999994</v>
      </c>
      <c r="M24" s="112">
        <v>18.239999999999998</v>
      </c>
      <c r="N24" s="112">
        <v>7.8</v>
      </c>
      <c r="O24" s="112">
        <v>172.9014</v>
      </c>
      <c r="P24" s="217"/>
    </row>
    <row r="25" spans="1:16" s="192" customFormat="1" ht="18.75" customHeight="1" x14ac:dyDescent="0.2">
      <c r="A25" s="219" t="s">
        <v>202</v>
      </c>
      <c r="B25" s="180" t="s">
        <v>203</v>
      </c>
      <c r="C25" s="114">
        <v>28.0593</v>
      </c>
      <c r="D25" s="194">
        <v>77930.066900000005</v>
      </c>
      <c r="E25" s="195">
        <v>105.3434</v>
      </c>
      <c r="F25" s="117">
        <v>50844.471899999997</v>
      </c>
      <c r="G25" s="117">
        <v>62153.193700000003</v>
      </c>
      <c r="H25" s="117">
        <v>112124.1186</v>
      </c>
      <c r="I25" s="117">
        <v>160226.18109999999</v>
      </c>
      <c r="J25" s="194">
        <v>93119.548500000004</v>
      </c>
      <c r="K25" s="119">
        <v>105.44</v>
      </c>
      <c r="L25" s="119">
        <v>7.3</v>
      </c>
      <c r="M25" s="119">
        <v>29.91</v>
      </c>
      <c r="N25" s="119">
        <v>7.68</v>
      </c>
      <c r="O25" s="119">
        <v>181.88659999999999</v>
      </c>
      <c r="P25" s="220"/>
    </row>
    <row r="26" spans="1:16" s="192" customFormat="1" ht="18.75" customHeight="1" x14ac:dyDescent="0.2">
      <c r="A26" s="221" t="s">
        <v>204</v>
      </c>
      <c r="B26" s="175" t="s">
        <v>205</v>
      </c>
      <c r="C26" s="107">
        <v>142.29259999999999</v>
      </c>
      <c r="D26" s="190">
        <v>47111.429499999998</v>
      </c>
      <c r="E26" s="191">
        <v>105.4967</v>
      </c>
      <c r="F26" s="110">
        <v>37974.633699999998</v>
      </c>
      <c r="G26" s="110">
        <v>41630.102099999996</v>
      </c>
      <c r="H26" s="110">
        <v>52714.668100000003</v>
      </c>
      <c r="I26" s="110">
        <v>57970.732900000003</v>
      </c>
      <c r="J26" s="190">
        <v>47843.012000000002</v>
      </c>
      <c r="K26" s="112">
        <v>105.44</v>
      </c>
      <c r="L26" s="112">
        <v>7.05</v>
      </c>
      <c r="M26" s="112">
        <v>10.050000000000001</v>
      </c>
      <c r="N26" s="112">
        <v>5.92</v>
      </c>
      <c r="O26" s="112">
        <v>172.4939</v>
      </c>
      <c r="P26" s="220"/>
    </row>
    <row r="27" spans="1:16" s="192" customFormat="1" ht="18.75" customHeight="1" x14ac:dyDescent="0.2">
      <c r="A27" s="219" t="s">
        <v>206</v>
      </c>
      <c r="B27" s="180" t="s">
        <v>207</v>
      </c>
      <c r="C27" s="114">
        <v>20.672899999999998</v>
      </c>
      <c r="D27" s="194">
        <v>54683.163699999997</v>
      </c>
      <c r="E27" s="195">
        <v>106.27549999999999</v>
      </c>
      <c r="F27" s="117">
        <v>39219.5844</v>
      </c>
      <c r="G27" s="117">
        <v>45468.129399999998</v>
      </c>
      <c r="H27" s="117">
        <v>66128.347800000003</v>
      </c>
      <c r="I27" s="117">
        <v>79773.0049</v>
      </c>
      <c r="J27" s="194">
        <v>57746.174899999998</v>
      </c>
      <c r="K27" s="119">
        <v>106.13</v>
      </c>
      <c r="L27" s="119">
        <v>9.4600000000000009</v>
      </c>
      <c r="M27" s="119">
        <v>21.56</v>
      </c>
      <c r="N27" s="119">
        <v>7.78</v>
      </c>
      <c r="O27" s="119">
        <v>172.58920000000001</v>
      </c>
      <c r="P27" s="220"/>
    </row>
    <row r="28" spans="1:16" s="192" customFormat="1" ht="18.75" customHeight="1" x14ac:dyDescent="0.2">
      <c r="A28" s="221" t="s">
        <v>208</v>
      </c>
      <c r="B28" s="175" t="s">
        <v>209</v>
      </c>
      <c r="C28" s="107">
        <v>4.1296999999999997</v>
      </c>
      <c r="D28" s="190">
        <v>52293.557000000001</v>
      </c>
      <c r="E28" s="191">
        <v>106.5958</v>
      </c>
      <c r="F28" s="110">
        <v>39023.803899999999</v>
      </c>
      <c r="G28" s="110">
        <v>44868.698700000001</v>
      </c>
      <c r="H28" s="110">
        <v>62823.9202</v>
      </c>
      <c r="I28" s="110">
        <v>76417.110400000005</v>
      </c>
      <c r="J28" s="190">
        <v>55778.668700000002</v>
      </c>
      <c r="K28" s="112">
        <v>107.19</v>
      </c>
      <c r="L28" s="112">
        <v>8.92</v>
      </c>
      <c r="M28" s="112">
        <v>20.96</v>
      </c>
      <c r="N28" s="112">
        <v>7.26</v>
      </c>
      <c r="O28" s="112">
        <v>172.80629999999999</v>
      </c>
      <c r="P28" s="220"/>
    </row>
    <row r="29" spans="1:16" s="218" customFormat="1" ht="18.75" customHeight="1" x14ac:dyDescent="0.2">
      <c r="A29" s="219" t="s">
        <v>210</v>
      </c>
      <c r="B29" s="180" t="s">
        <v>211</v>
      </c>
      <c r="C29" s="114">
        <v>16.283999999999999</v>
      </c>
      <c r="D29" s="194">
        <v>47400.167999999998</v>
      </c>
      <c r="E29" s="195">
        <v>106.6065</v>
      </c>
      <c r="F29" s="117">
        <v>37061.157500000001</v>
      </c>
      <c r="G29" s="117">
        <v>41639.950499999999</v>
      </c>
      <c r="H29" s="117">
        <v>54909.450799999999</v>
      </c>
      <c r="I29" s="117">
        <v>65180.587099999997</v>
      </c>
      <c r="J29" s="194">
        <v>50037.518499999998</v>
      </c>
      <c r="K29" s="119">
        <v>106.79</v>
      </c>
      <c r="L29" s="119">
        <v>7.65</v>
      </c>
      <c r="M29" s="119">
        <v>15.61</v>
      </c>
      <c r="N29" s="119">
        <v>6.82</v>
      </c>
      <c r="O29" s="119">
        <v>172.41370000000001</v>
      </c>
      <c r="P29" s="217"/>
    </row>
    <row r="30" spans="1:16" s="192" customFormat="1" ht="18.75" customHeight="1" x14ac:dyDescent="0.2">
      <c r="A30" s="222" t="s">
        <v>212</v>
      </c>
      <c r="B30" s="222" t="s">
        <v>213</v>
      </c>
      <c r="C30" s="223">
        <v>177.20699999999999</v>
      </c>
      <c r="D30" s="111">
        <v>48729.470200000003</v>
      </c>
      <c r="E30" s="224">
        <v>105.9337</v>
      </c>
      <c r="F30" s="111">
        <v>36234.621899999998</v>
      </c>
      <c r="G30" s="111">
        <v>41084.871299999999</v>
      </c>
      <c r="H30" s="111">
        <v>60180.558400000002</v>
      </c>
      <c r="I30" s="111">
        <v>71961.107900000003</v>
      </c>
      <c r="J30" s="111">
        <v>52023.3724</v>
      </c>
      <c r="K30" s="225">
        <v>105.83</v>
      </c>
      <c r="L30" s="225">
        <v>5.97</v>
      </c>
      <c r="M30" s="225">
        <v>20.09</v>
      </c>
      <c r="N30" s="225">
        <v>8.8699999999999992</v>
      </c>
      <c r="O30" s="225">
        <v>170.9093</v>
      </c>
      <c r="P30" s="217">
        <v>5.97</v>
      </c>
    </row>
    <row r="31" spans="1:16" s="192" customFormat="1" ht="18.75" customHeight="1" x14ac:dyDescent="0.2">
      <c r="A31" s="219" t="s">
        <v>214</v>
      </c>
      <c r="B31" s="180" t="s">
        <v>215</v>
      </c>
      <c r="C31" s="114">
        <v>11.8323</v>
      </c>
      <c r="D31" s="194">
        <v>42035.657599999999</v>
      </c>
      <c r="E31" s="195">
        <v>107.5089</v>
      </c>
      <c r="F31" s="117">
        <v>33515.833299999998</v>
      </c>
      <c r="G31" s="117">
        <v>37170.864300000001</v>
      </c>
      <c r="H31" s="117">
        <v>48865.598599999998</v>
      </c>
      <c r="I31" s="117">
        <v>57902.072</v>
      </c>
      <c r="J31" s="194">
        <v>44265.961499999998</v>
      </c>
      <c r="K31" s="119">
        <v>107.62</v>
      </c>
      <c r="L31" s="119">
        <v>7.15</v>
      </c>
      <c r="M31" s="119">
        <v>16.98</v>
      </c>
      <c r="N31" s="119">
        <v>7.31</v>
      </c>
      <c r="O31" s="119">
        <v>172.51859999999999</v>
      </c>
      <c r="P31" s="220"/>
    </row>
    <row r="32" spans="1:16" s="192" customFormat="1" ht="18.75" customHeight="1" x14ac:dyDescent="0.2">
      <c r="A32" s="221" t="s">
        <v>216</v>
      </c>
      <c r="B32" s="175" t="s">
        <v>217</v>
      </c>
      <c r="C32" s="107">
        <v>34.028599999999997</v>
      </c>
      <c r="D32" s="190">
        <v>58582.975299999998</v>
      </c>
      <c r="E32" s="191">
        <v>105.1383</v>
      </c>
      <c r="F32" s="110">
        <v>42699.4372</v>
      </c>
      <c r="G32" s="110">
        <v>49632.383999999998</v>
      </c>
      <c r="H32" s="110">
        <v>68994.986799999999</v>
      </c>
      <c r="I32" s="110">
        <v>78922.918300000005</v>
      </c>
      <c r="J32" s="190">
        <v>60206.9228</v>
      </c>
      <c r="K32" s="112">
        <v>105.43</v>
      </c>
      <c r="L32" s="112">
        <v>4.26</v>
      </c>
      <c r="M32" s="112">
        <v>25.01</v>
      </c>
      <c r="N32" s="112">
        <v>8.1</v>
      </c>
      <c r="O32" s="112">
        <v>172.42169999999999</v>
      </c>
      <c r="P32" s="220"/>
    </row>
    <row r="33" spans="1:16" s="192" customFormat="1" ht="18.75" customHeight="1" x14ac:dyDescent="0.2">
      <c r="A33" s="219" t="s">
        <v>218</v>
      </c>
      <c r="B33" s="180" t="s">
        <v>219</v>
      </c>
      <c r="C33" s="114">
        <v>116.8766</v>
      </c>
      <c r="D33" s="194">
        <v>47437.981399999997</v>
      </c>
      <c r="E33" s="195">
        <v>105.7912</v>
      </c>
      <c r="F33" s="117">
        <v>36069.588000000003</v>
      </c>
      <c r="G33" s="117">
        <v>40537.827700000002</v>
      </c>
      <c r="H33" s="117">
        <v>58760.807800000002</v>
      </c>
      <c r="I33" s="117">
        <v>70589.2745</v>
      </c>
      <c r="J33" s="194">
        <v>51073.5124</v>
      </c>
      <c r="K33" s="119">
        <v>105.56</v>
      </c>
      <c r="L33" s="119">
        <v>6.25</v>
      </c>
      <c r="M33" s="119">
        <v>19.010000000000002</v>
      </c>
      <c r="N33" s="119">
        <v>9.4700000000000006</v>
      </c>
      <c r="O33" s="119">
        <v>170.06139999999999</v>
      </c>
      <c r="P33" s="220"/>
    </row>
    <row r="34" spans="1:16" s="218" customFormat="1" ht="18.75" customHeight="1" x14ac:dyDescent="0.2">
      <c r="A34" s="221" t="s">
        <v>220</v>
      </c>
      <c r="B34" s="175" t="s">
        <v>221</v>
      </c>
      <c r="C34" s="107">
        <v>11.034000000000001</v>
      </c>
      <c r="D34" s="190">
        <v>45305.606500000002</v>
      </c>
      <c r="E34" s="191">
        <v>106.93259999999999</v>
      </c>
      <c r="F34" s="110">
        <v>33774.705499999996</v>
      </c>
      <c r="G34" s="110">
        <v>39128.778299999998</v>
      </c>
      <c r="H34" s="110">
        <v>51008.7238</v>
      </c>
      <c r="I34" s="110">
        <v>57649.816200000001</v>
      </c>
      <c r="J34" s="190">
        <v>45910.910300000003</v>
      </c>
      <c r="K34" s="112">
        <v>107.35</v>
      </c>
      <c r="L34" s="112">
        <v>7.72</v>
      </c>
      <c r="M34" s="112">
        <v>15.91</v>
      </c>
      <c r="N34" s="112">
        <v>7.19</v>
      </c>
      <c r="O34" s="112">
        <v>172.6551</v>
      </c>
      <c r="P34" s="217"/>
    </row>
    <row r="35" spans="1:16" s="192" customFormat="1" ht="18.75" customHeight="1" x14ac:dyDescent="0.2">
      <c r="A35" s="219" t="s">
        <v>222</v>
      </c>
      <c r="B35" s="180" t="s">
        <v>223</v>
      </c>
      <c r="C35" s="114">
        <v>3.1355</v>
      </c>
      <c r="D35" s="194">
        <v>46811.763599999998</v>
      </c>
      <c r="E35" s="195">
        <v>106.6016</v>
      </c>
      <c r="F35" s="117">
        <v>35131.5</v>
      </c>
      <c r="G35" s="117">
        <v>40045.051800000001</v>
      </c>
      <c r="H35" s="117">
        <v>54705.962200000002</v>
      </c>
      <c r="I35" s="117">
        <v>66176.038400000005</v>
      </c>
      <c r="J35" s="194">
        <v>49381.629500000003</v>
      </c>
      <c r="K35" s="119">
        <v>106.72</v>
      </c>
      <c r="L35" s="119">
        <v>8</v>
      </c>
      <c r="M35" s="119">
        <v>21.14</v>
      </c>
      <c r="N35" s="119">
        <v>6.67</v>
      </c>
      <c r="O35" s="119">
        <v>173.73820000000001</v>
      </c>
      <c r="P35" s="220"/>
    </row>
    <row r="36" spans="1:16" s="192" customFormat="1" ht="18.75" customHeight="1" x14ac:dyDescent="0.2">
      <c r="A36" s="222" t="s">
        <v>224</v>
      </c>
      <c r="B36" s="222" t="s">
        <v>225</v>
      </c>
      <c r="C36" s="223">
        <v>40.078099999999999</v>
      </c>
      <c r="D36" s="111">
        <v>41447.093399999998</v>
      </c>
      <c r="E36" s="224">
        <v>106.8344</v>
      </c>
      <c r="F36" s="111">
        <v>32632.661700000001</v>
      </c>
      <c r="G36" s="111">
        <v>36219.035600000003</v>
      </c>
      <c r="H36" s="111">
        <v>48472.251499999998</v>
      </c>
      <c r="I36" s="111">
        <v>56744.868499999997</v>
      </c>
      <c r="J36" s="111">
        <v>43513.759599999998</v>
      </c>
      <c r="K36" s="225">
        <v>107.05</v>
      </c>
      <c r="L36" s="225">
        <v>8.85</v>
      </c>
      <c r="M36" s="225">
        <v>16.63</v>
      </c>
      <c r="N36" s="225">
        <v>7.65</v>
      </c>
      <c r="O36" s="225">
        <v>172.44540000000001</v>
      </c>
      <c r="P36" s="217">
        <v>8.85</v>
      </c>
    </row>
    <row r="37" spans="1:16" s="218" customFormat="1" ht="18.75" customHeight="1" x14ac:dyDescent="0.2">
      <c r="A37" s="219" t="s">
        <v>226</v>
      </c>
      <c r="B37" s="180" t="s">
        <v>227</v>
      </c>
      <c r="C37" s="114">
        <v>14.507099999999999</v>
      </c>
      <c r="D37" s="194">
        <v>39732.847699999998</v>
      </c>
      <c r="E37" s="195">
        <v>106.6057</v>
      </c>
      <c r="F37" s="117">
        <v>32157.1993</v>
      </c>
      <c r="G37" s="117">
        <v>35317.4015</v>
      </c>
      <c r="H37" s="117">
        <v>46166.591200000003</v>
      </c>
      <c r="I37" s="117">
        <v>54436.863100000002</v>
      </c>
      <c r="J37" s="194">
        <v>42004.712500000001</v>
      </c>
      <c r="K37" s="119">
        <v>106.92</v>
      </c>
      <c r="L37" s="119">
        <v>9.08</v>
      </c>
      <c r="M37" s="119">
        <v>15.99</v>
      </c>
      <c r="N37" s="119">
        <v>7.63</v>
      </c>
      <c r="O37" s="119">
        <v>172.3449</v>
      </c>
      <c r="P37" s="217"/>
    </row>
    <row r="38" spans="1:16" s="192" customFormat="1" ht="18.75" customHeight="1" x14ac:dyDescent="0.2">
      <c r="A38" s="221" t="s">
        <v>228</v>
      </c>
      <c r="B38" s="175" t="s">
        <v>229</v>
      </c>
      <c r="C38" s="107">
        <v>2.1150000000000002</v>
      </c>
      <c r="D38" s="190">
        <v>37770.318899999998</v>
      </c>
      <c r="E38" s="191">
        <v>108.6448</v>
      </c>
      <c r="F38" s="110">
        <v>29443.333299999998</v>
      </c>
      <c r="G38" s="110">
        <v>33052.478600000002</v>
      </c>
      <c r="H38" s="110">
        <v>42682.864099999999</v>
      </c>
      <c r="I38" s="110">
        <v>47570.169600000001</v>
      </c>
      <c r="J38" s="190">
        <v>38508.292399999998</v>
      </c>
      <c r="K38" s="112">
        <v>108.8</v>
      </c>
      <c r="L38" s="112">
        <v>7.99</v>
      </c>
      <c r="M38" s="112">
        <v>17.46</v>
      </c>
      <c r="N38" s="112">
        <v>7.76</v>
      </c>
      <c r="O38" s="112">
        <v>171.98320000000001</v>
      </c>
      <c r="P38" s="220"/>
    </row>
    <row r="39" spans="1:16" s="192" customFormat="1" ht="18.75" customHeight="1" x14ac:dyDescent="0.2">
      <c r="A39" s="219" t="s">
        <v>230</v>
      </c>
      <c r="B39" s="180" t="s">
        <v>231</v>
      </c>
      <c r="C39" s="114">
        <v>5.4791999999999996</v>
      </c>
      <c r="D39" s="194">
        <v>43588.230499999998</v>
      </c>
      <c r="E39" s="195">
        <v>106.72190000000001</v>
      </c>
      <c r="F39" s="117">
        <v>33897.260699999999</v>
      </c>
      <c r="G39" s="117">
        <v>37813.686099999999</v>
      </c>
      <c r="H39" s="117">
        <v>50239.122499999998</v>
      </c>
      <c r="I39" s="117">
        <v>57975.8799</v>
      </c>
      <c r="J39" s="194">
        <v>45052.7736</v>
      </c>
      <c r="K39" s="119">
        <v>106.7</v>
      </c>
      <c r="L39" s="119">
        <v>8.65</v>
      </c>
      <c r="M39" s="119">
        <v>18.23</v>
      </c>
      <c r="N39" s="119">
        <v>7.55</v>
      </c>
      <c r="O39" s="119">
        <v>172.63939999999999</v>
      </c>
      <c r="P39" s="220"/>
    </row>
    <row r="40" spans="1:16" s="218" customFormat="1" ht="18.75" customHeight="1" x14ac:dyDescent="0.2">
      <c r="A40" s="221" t="s">
        <v>232</v>
      </c>
      <c r="B40" s="175" t="s">
        <v>233</v>
      </c>
      <c r="C40" s="107">
        <v>17.976600000000001</v>
      </c>
      <c r="D40" s="190">
        <v>42835.117400000003</v>
      </c>
      <c r="E40" s="191">
        <v>107.0167</v>
      </c>
      <c r="F40" s="110">
        <v>33346.741199999997</v>
      </c>
      <c r="G40" s="110">
        <v>37208.8802</v>
      </c>
      <c r="H40" s="110">
        <v>50203.933599999997</v>
      </c>
      <c r="I40" s="110">
        <v>58319.990100000003</v>
      </c>
      <c r="J40" s="190">
        <v>44851.407200000001</v>
      </c>
      <c r="K40" s="112">
        <v>107.12</v>
      </c>
      <c r="L40" s="112">
        <v>8.82</v>
      </c>
      <c r="M40" s="112">
        <v>16.53</v>
      </c>
      <c r="N40" s="112">
        <v>7.69</v>
      </c>
      <c r="O40" s="112">
        <v>172.52170000000001</v>
      </c>
      <c r="P40" s="217"/>
    </row>
    <row r="41" spans="1:16" s="192" customFormat="1" ht="18.75" customHeight="1" x14ac:dyDescent="0.2">
      <c r="A41" s="222" t="s">
        <v>234</v>
      </c>
      <c r="B41" s="222" t="s">
        <v>235</v>
      </c>
      <c r="C41" s="223">
        <v>123.4952</v>
      </c>
      <c r="D41" s="111">
        <v>36630.761100000003</v>
      </c>
      <c r="E41" s="224">
        <v>106.64190000000001</v>
      </c>
      <c r="F41" s="111">
        <v>27374.6666</v>
      </c>
      <c r="G41" s="111">
        <v>30926.305</v>
      </c>
      <c r="H41" s="111">
        <v>45161.796399999999</v>
      </c>
      <c r="I41" s="111">
        <v>57911.116099999999</v>
      </c>
      <c r="J41" s="111">
        <v>39826.472699999998</v>
      </c>
      <c r="K41" s="225">
        <v>107.3</v>
      </c>
      <c r="L41" s="225">
        <v>5.24</v>
      </c>
      <c r="M41" s="225">
        <v>19.010000000000002</v>
      </c>
      <c r="N41" s="225">
        <v>7.72</v>
      </c>
      <c r="O41" s="225">
        <v>170.72630000000001</v>
      </c>
      <c r="P41" s="217">
        <v>5.24</v>
      </c>
    </row>
    <row r="42" spans="1:16" s="192" customFormat="1" ht="18.75" customHeight="1" x14ac:dyDescent="0.2">
      <c r="A42" s="221" t="s">
        <v>236</v>
      </c>
      <c r="B42" s="175" t="s">
        <v>237</v>
      </c>
      <c r="C42" s="107">
        <v>37.926099999999998</v>
      </c>
      <c r="D42" s="190">
        <v>30257.188600000001</v>
      </c>
      <c r="E42" s="191">
        <v>108.2899</v>
      </c>
      <c r="F42" s="110">
        <v>25423.711500000001</v>
      </c>
      <c r="G42" s="110">
        <v>27023.249500000002</v>
      </c>
      <c r="H42" s="110">
        <v>35428.928200000002</v>
      </c>
      <c r="I42" s="110">
        <v>41443.757799999999</v>
      </c>
      <c r="J42" s="190">
        <v>32169.4378</v>
      </c>
      <c r="K42" s="112">
        <v>108.22</v>
      </c>
      <c r="L42" s="112">
        <v>7.22</v>
      </c>
      <c r="M42" s="112">
        <v>12.7</v>
      </c>
      <c r="N42" s="112">
        <v>4.9800000000000004</v>
      </c>
      <c r="O42" s="112">
        <v>172.71809999999999</v>
      </c>
      <c r="P42" s="220"/>
    </row>
    <row r="43" spans="1:16" s="218" customFormat="1" ht="18.75" customHeight="1" x14ac:dyDescent="0.2">
      <c r="A43" s="219" t="s">
        <v>238</v>
      </c>
      <c r="B43" s="180" t="s">
        <v>239</v>
      </c>
      <c r="C43" s="114">
        <v>1.4849000000000001</v>
      </c>
      <c r="D43" s="194">
        <v>34442.748800000001</v>
      </c>
      <c r="E43" s="195">
        <v>106.76860000000001</v>
      </c>
      <c r="F43" s="117">
        <v>27633.5</v>
      </c>
      <c r="G43" s="117">
        <v>30537</v>
      </c>
      <c r="H43" s="117">
        <v>39720.622199999998</v>
      </c>
      <c r="I43" s="117">
        <v>44661.731099999997</v>
      </c>
      <c r="J43" s="194">
        <v>35604.331700000002</v>
      </c>
      <c r="K43" s="119">
        <v>107.6</v>
      </c>
      <c r="L43" s="119">
        <v>6.68</v>
      </c>
      <c r="M43" s="119">
        <v>17.02</v>
      </c>
      <c r="N43" s="119">
        <v>6.76</v>
      </c>
      <c r="O43" s="119">
        <v>173.56039999999999</v>
      </c>
      <c r="P43" s="217"/>
    </row>
    <row r="44" spans="1:16" s="192" customFormat="1" ht="18.75" customHeight="1" x14ac:dyDescent="0.2">
      <c r="A44" s="221" t="s">
        <v>240</v>
      </c>
      <c r="B44" s="175" t="s">
        <v>241</v>
      </c>
      <c r="C44" s="107">
        <v>57.375999999999998</v>
      </c>
      <c r="D44" s="190">
        <v>36895.874300000003</v>
      </c>
      <c r="E44" s="191">
        <v>106.29</v>
      </c>
      <c r="F44" s="110">
        <v>30256.184799999999</v>
      </c>
      <c r="G44" s="110">
        <v>32560.991099999999</v>
      </c>
      <c r="H44" s="110">
        <v>41957.0553</v>
      </c>
      <c r="I44" s="110">
        <v>47642.825700000001</v>
      </c>
      <c r="J44" s="190">
        <v>38456.025199999996</v>
      </c>
      <c r="K44" s="112">
        <v>106.69</v>
      </c>
      <c r="L44" s="112">
        <v>5.0199999999999996</v>
      </c>
      <c r="M44" s="112">
        <v>17.579999999999998</v>
      </c>
      <c r="N44" s="112">
        <v>8.1</v>
      </c>
      <c r="O44" s="112">
        <v>170.24109999999999</v>
      </c>
      <c r="P44" s="220"/>
    </row>
    <row r="45" spans="1:16" s="192" customFormat="1" ht="18.75" customHeight="1" x14ac:dyDescent="0.2">
      <c r="A45" s="219" t="s">
        <v>242</v>
      </c>
      <c r="B45" s="180" t="s">
        <v>243</v>
      </c>
      <c r="C45" s="114">
        <v>26.708100000000002</v>
      </c>
      <c r="D45" s="194">
        <v>53591.988700000002</v>
      </c>
      <c r="E45" s="195">
        <v>107.5638</v>
      </c>
      <c r="F45" s="117">
        <v>35053</v>
      </c>
      <c r="G45" s="117">
        <v>45477.773699999998</v>
      </c>
      <c r="H45" s="117">
        <v>62522.151100000003</v>
      </c>
      <c r="I45" s="117">
        <v>70788.423299999995</v>
      </c>
      <c r="J45" s="194">
        <v>53878.522199999999</v>
      </c>
      <c r="K45" s="119">
        <v>107.52</v>
      </c>
      <c r="L45" s="119">
        <v>3.85</v>
      </c>
      <c r="M45" s="119">
        <v>26.63</v>
      </c>
      <c r="N45" s="119">
        <v>9.49</v>
      </c>
      <c r="O45" s="119">
        <v>168.78270000000001</v>
      </c>
      <c r="P45" s="220"/>
    </row>
    <row r="46" spans="1:16" s="192" customFormat="1" ht="18.75" customHeight="1" x14ac:dyDescent="0.2">
      <c r="A46" s="222" t="s">
        <v>244</v>
      </c>
      <c r="B46" s="222" t="s">
        <v>245</v>
      </c>
      <c r="C46" s="223">
        <v>1.6631</v>
      </c>
      <c r="D46" s="111">
        <v>33519.333299999998</v>
      </c>
      <c r="E46" s="224">
        <v>108.15479999999999</v>
      </c>
      <c r="F46" s="111">
        <v>26964.122200000002</v>
      </c>
      <c r="G46" s="111">
        <v>29593.149300000001</v>
      </c>
      <c r="H46" s="111">
        <v>39227.124100000001</v>
      </c>
      <c r="I46" s="111">
        <v>44509.6826</v>
      </c>
      <c r="J46" s="111">
        <v>35051.317300000002</v>
      </c>
      <c r="K46" s="225">
        <v>107.75</v>
      </c>
      <c r="L46" s="225">
        <v>7.11</v>
      </c>
      <c r="M46" s="225">
        <v>17.84</v>
      </c>
      <c r="N46" s="225">
        <v>7.86</v>
      </c>
      <c r="O46" s="225">
        <v>175.15360000000001</v>
      </c>
      <c r="P46" s="217">
        <v>7.11</v>
      </c>
    </row>
    <row r="47" spans="1:16" s="192" customFormat="1" ht="18.75" customHeight="1" x14ac:dyDescent="0.2">
      <c r="A47" s="219" t="s">
        <v>246</v>
      </c>
      <c r="B47" s="180" t="s">
        <v>247</v>
      </c>
      <c r="C47" s="114">
        <v>1.4077</v>
      </c>
      <c r="D47" s="194">
        <v>32726.091499999999</v>
      </c>
      <c r="E47" s="195">
        <v>107.7867</v>
      </c>
      <c r="F47" s="117">
        <v>26598.441299999999</v>
      </c>
      <c r="G47" s="117">
        <v>29405.406500000001</v>
      </c>
      <c r="H47" s="117">
        <v>38219.620999999999</v>
      </c>
      <c r="I47" s="117">
        <v>43645.856500000002</v>
      </c>
      <c r="J47" s="194">
        <v>34251.260999999999</v>
      </c>
      <c r="K47" s="119">
        <v>108.02</v>
      </c>
      <c r="L47" s="119">
        <v>7.03</v>
      </c>
      <c r="M47" s="119">
        <v>17.39</v>
      </c>
      <c r="N47" s="119">
        <v>7.78</v>
      </c>
      <c r="O47" s="119">
        <v>175.405</v>
      </c>
      <c r="P47" s="220"/>
    </row>
    <row r="48" spans="1:16" s="218" customFormat="1" ht="18.75" customHeight="1" x14ac:dyDescent="0.2">
      <c r="A48" s="221" t="s">
        <v>248</v>
      </c>
      <c r="B48" s="175" t="s">
        <v>249</v>
      </c>
      <c r="C48" s="107">
        <v>0.254</v>
      </c>
      <c r="D48" s="190">
        <v>38494.340900000003</v>
      </c>
      <c r="E48" s="191">
        <v>107.48269999999999</v>
      </c>
      <c r="F48" s="110">
        <v>29747.856299999999</v>
      </c>
      <c r="G48" s="110">
        <v>33519.333299999998</v>
      </c>
      <c r="H48" s="110">
        <v>43809.433700000001</v>
      </c>
      <c r="I48" s="110">
        <v>51697.6728</v>
      </c>
      <c r="J48" s="190">
        <v>39493.591099999998</v>
      </c>
      <c r="K48" s="112">
        <v>107</v>
      </c>
      <c r="L48" s="112">
        <v>7.46</v>
      </c>
      <c r="M48" s="112">
        <v>19.97</v>
      </c>
      <c r="N48" s="112">
        <v>8.26</v>
      </c>
      <c r="O48" s="112">
        <v>173.76669999999999</v>
      </c>
      <c r="P48" s="217"/>
    </row>
    <row r="49" spans="1:16" s="218" customFormat="1" ht="18.75" customHeight="1" x14ac:dyDescent="0.2">
      <c r="A49" s="222" t="s">
        <v>250</v>
      </c>
      <c r="B49" s="222" t="s">
        <v>251</v>
      </c>
      <c r="C49" s="223">
        <v>7.4100999999999999</v>
      </c>
      <c r="D49" s="111">
        <v>35964</v>
      </c>
      <c r="E49" s="224">
        <v>106.727</v>
      </c>
      <c r="F49" s="111">
        <v>29692.6666</v>
      </c>
      <c r="G49" s="111">
        <v>32231.3361</v>
      </c>
      <c r="H49" s="111">
        <v>41333.646200000003</v>
      </c>
      <c r="I49" s="111">
        <v>47993.936999999998</v>
      </c>
      <c r="J49" s="111">
        <v>37631.325199999999</v>
      </c>
      <c r="K49" s="225">
        <v>107.22</v>
      </c>
      <c r="L49" s="225">
        <v>6.36</v>
      </c>
      <c r="M49" s="225">
        <v>19.440000000000001</v>
      </c>
      <c r="N49" s="225">
        <v>6.63</v>
      </c>
      <c r="O49" s="225">
        <v>174.90559999999999</v>
      </c>
      <c r="P49" s="217">
        <v>6.36</v>
      </c>
    </row>
    <row r="50" spans="1:16" s="192" customFormat="1" ht="18.75" customHeight="1" x14ac:dyDescent="0.2">
      <c r="A50" s="221" t="s">
        <v>252</v>
      </c>
      <c r="B50" s="175" t="s">
        <v>253</v>
      </c>
      <c r="C50" s="107">
        <v>2.0859999999999999</v>
      </c>
      <c r="D50" s="190">
        <v>35781.661800000002</v>
      </c>
      <c r="E50" s="191">
        <v>107.2285</v>
      </c>
      <c r="F50" s="110">
        <v>30072.565999999999</v>
      </c>
      <c r="G50" s="110">
        <v>32431.718700000001</v>
      </c>
      <c r="H50" s="110">
        <v>40458.610500000003</v>
      </c>
      <c r="I50" s="110">
        <v>46387.447899999999</v>
      </c>
      <c r="J50" s="190">
        <v>37267.147199999999</v>
      </c>
      <c r="K50" s="112">
        <v>107.51</v>
      </c>
      <c r="L50" s="112">
        <v>6.71</v>
      </c>
      <c r="M50" s="112">
        <v>19.34</v>
      </c>
      <c r="N50" s="112">
        <v>6.34</v>
      </c>
      <c r="O50" s="112">
        <v>175.35679999999999</v>
      </c>
      <c r="P50" s="220"/>
    </row>
    <row r="51" spans="1:16" s="192" customFormat="1" ht="18.75" customHeight="1" x14ac:dyDescent="0.2">
      <c r="A51" s="219" t="s">
        <v>254</v>
      </c>
      <c r="B51" s="180" t="s">
        <v>255</v>
      </c>
      <c r="C51" s="114">
        <v>2.9661</v>
      </c>
      <c r="D51" s="194">
        <v>36195.329400000002</v>
      </c>
      <c r="E51" s="195">
        <v>106.85599999999999</v>
      </c>
      <c r="F51" s="117">
        <v>29468.2222</v>
      </c>
      <c r="G51" s="117">
        <v>32252.954900000001</v>
      </c>
      <c r="H51" s="117">
        <v>41420.964699999997</v>
      </c>
      <c r="I51" s="117">
        <v>47194.963799999998</v>
      </c>
      <c r="J51" s="194">
        <v>37480.647199999999</v>
      </c>
      <c r="K51" s="119">
        <v>107.36</v>
      </c>
      <c r="L51" s="119">
        <v>6.63</v>
      </c>
      <c r="M51" s="119">
        <v>19.59</v>
      </c>
      <c r="N51" s="119">
        <v>7.16</v>
      </c>
      <c r="O51" s="119">
        <v>174.3228</v>
      </c>
      <c r="P51" s="220"/>
    </row>
    <row r="52" spans="1:16" s="218" customFormat="1" ht="18.75" customHeight="1" x14ac:dyDescent="0.2">
      <c r="A52" s="221" t="s">
        <v>256</v>
      </c>
      <c r="B52" s="175" t="s">
        <v>257</v>
      </c>
      <c r="C52" s="107">
        <v>0.30509999999999998</v>
      </c>
      <c r="D52" s="190">
        <v>35723.566800000001</v>
      </c>
      <c r="E52" s="191">
        <v>105.1237</v>
      </c>
      <c r="F52" s="110">
        <v>29868.6666</v>
      </c>
      <c r="G52" s="110">
        <v>31659.221799999999</v>
      </c>
      <c r="H52" s="110">
        <v>40094.5216</v>
      </c>
      <c r="I52" s="110">
        <v>46379.612000000001</v>
      </c>
      <c r="J52" s="190">
        <v>37259.5291</v>
      </c>
      <c r="K52" s="112">
        <v>106.47</v>
      </c>
      <c r="L52" s="112">
        <v>5.04</v>
      </c>
      <c r="M52" s="112">
        <v>15.04</v>
      </c>
      <c r="N52" s="112">
        <v>5.35</v>
      </c>
      <c r="O52" s="112">
        <v>174.52869999999999</v>
      </c>
      <c r="P52" s="217"/>
    </row>
    <row r="53" spans="1:16" s="218" customFormat="1" ht="18.75" customHeight="1" x14ac:dyDescent="0.2">
      <c r="A53" s="219" t="s">
        <v>258</v>
      </c>
      <c r="B53" s="180" t="s">
        <v>259</v>
      </c>
      <c r="C53" s="114">
        <v>1.0432999999999999</v>
      </c>
      <c r="D53" s="194">
        <v>39410.873800000001</v>
      </c>
      <c r="E53" s="195">
        <v>107.9259</v>
      </c>
      <c r="F53" s="117">
        <v>32178.833299999998</v>
      </c>
      <c r="G53" s="117">
        <v>34752.951000000001</v>
      </c>
      <c r="H53" s="117">
        <v>46881.945099999997</v>
      </c>
      <c r="I53" s="117">
        <v>54963.316899999998</v>
      </c>
      <c r="J53" s="194">
        <v>41692.650999999998</v>
      </c>
      <c r="K53" s="119">
        <v>107.03</v>
      </c>
      <c r="L53" s="119">
        <v>5.53</v>
      </c>
      <c r="M53" s="119">
        <v>23.55</v>
      </c>
      <c r="N53" s="119">
        <v>7.01</v>
      </c>
      <c r="O53" s="119">
        <v>176.5455</v>
      </c>
      <c r="P53" s="217"/>
    </row>
    <row r="54" spans="1:16" s="192" customFormat="1" ht="18.75" customHeight="1" x14ac:dyDescent="0.2">
      <c r="A54" s="221" t="s">
        <v>260</v>
      </c>
      <c r="B54" s="175" t="s">
        <v>261</v>
      </c>
      <c r="C54" s="107">
        <v>1.0094000000000001</v>
      </c>
      <c r="D54" s="190">
        <v>33197.991800000003</v>
      </c>
      <c r="E54" s="191">
        <v>106.3441</v>
      </c>
      <c r="F54" s="110">
        <v>28288.833299999998</v>
      </c>
      <c r="G54" s="110">
        <v>30380.348300000001</v>
      </c>
      <c r="H54" s="110">
        <v>37299.434000000001</v>
      </c>
      <c r="I54" s="110">
        <v>43713.758800000003</v>
      </c>
      <c r="J54" s="190">
        <v>34741.106800000001</v>
      </c>
      <c r="K54" s="112">
        <v>106.86</v>
      </c>
      <c r="L54" s="112">
        <v>6.18</v>
      </c>
      <c r="M54" s="112">
        <v>15.54</v>
      </c>
      <c r="N54" s="112">
        <v>5.54</v>
      </c>
      <c r="O54" s="112">
        <v>174.10429999999999</v>
      </c>
      <c r="P54" s="220"/>
    </row>
    <row r="55" spans="1:16" s="192" customFormat="1" ht="18.75" customHeight="1" x14ac:dyDescent="0.2">
      <c r="A55" s="222" t="s">
        <v>262</v>
      </c>
      <c r="B55" s="222" t="s">
        <v>263</v>
      </c>
      <c r="C55" s="223">
        <v>10.648</v>
      </c>
      <c r="D55" s="111">
        <v>39878.7569</v>
      </c>
      <c r="E55" s="224">
        <v>107.9606</v>
      </c>
      <c r="F55" s="111">
        <v>29095.6666</v>
      </c>
      <c r="G55" s="111">
        <v>33018.032599999999</v>
      </c>
      <c r="H55" s="111">
        <v>47172.805399999997</v>
      </c>
      <c r="I55" s="111">
        <v>53597.563900000001</v>
      </c>
      <c r="J55" s="111">
        <v>40845.337299999999</v>
      </c>
      <c r="K55" s="225">
        <v>107.96</v>
      </c>
      <c r="L55" s="225">
        <v>6.41</v>
      </c>
      <c r="M55" s="225">
        <v>24.38</v>
      </c>
      <c r="N55" s="225">
        <v>7.15</v>
      </c>
      <c r="O55" s="225">
        <v>177.81370000000001</v>
      </c>
      <c r="P55" s="217">
        <v>6.41</v>
      </c>
    </row>
    <row r="56" spans="1:16" s="192" customFormat="1" ht="18.75" customHeight="1" x14ac:dyDescent="0.2">
      <c r="A56" s="221" t="s">
        <v>264</v>
      </c>
      <c r="B56" s="175" t="s">
        <v>265</v>
      </c>
      <c r="C56" s="107">
        <v>2.1509999999999998</v>
      </c>
      <c r="D56" s="190">
        <v>32036.6666</v>
      </c>
      <c r="E56" s="191">
        <v>107.6195</v>
      </c>
      <c r="F56" s="110">
        <v>26072.300500000001</v>
      </c>
      <c r="G56" s="110">
        <v>28361.1666</v>
      </c>
      <c r="H56" s="110">
        <v>38206.979899999998</v>
      </c>
      <c r="I56" s="110">
        <v>45800.939200000001</v>
      </c>
      <c r="J56" s="190">
        <v>34316.974000000002</v>
      </c>
      <c r="K56" s="112">
        <v>107.55</v>
      </c>
      <c r="L56" s="112">
        <v>6.06</v>
      </c>
      <c r="M56" s="112">
        <v>21.29</v>
      </c>
      <c r="N56" s="112">
        <v>7.63</v>
      </c>
      <c r="O56" s="112">
        <v>174.2893</v>
      </c>
      <c r="P56" s="220"/>
    </row>
    <row r="57" spans="1:16" ht="18.75" hidden="1" customHeight="1" x14ac:dyDescent="0.2">
      <c r="A57" s="219" t="s">
        <v>266</v>
      </c>
      <c r="B57" s="180" t="s">
        <v>267</v>
      </c>
      <c r="C57" s="114"/>
      <c r="D57" s="194"/>
      <c r="E57" s="195"/>
      <c r="F57" s="117"/>
      <c r="G57" s="117"/>
      <c r="H57" s="117"/>
      <c r="I57" s="117"/>
      <c r="J57" s="194"/>
      <c r="K57" s="119"/>
      <c r="L57" s="119"/>
      <c r="M57" s="119"/>
      <c r="N57" s="119"/>
      <c r="O57" s="119"/>
      <c r="P57" s="226"/>
    </row>
    <row r="58" spans="1:16" ht="18.75" customHeight="1" x14ac:dyDescent="0.2">
      <c r="A58" s="221" t="s">
        <v>268</v>
      </c>
      <c r="B58" s="175" t="s">
        <v>269</v>
      </c>
      <c r="C58" s="107">
        <v>8.3846000000000007</v>
      </c>
      <c r="D58" s="190">
        <v>42206.830099999999</v>
      </c>
      <c r="E58" s="191">
        <v>108.38420000000001</v>
      </c>
      <c r="F58" s="110">
        <v>31024.5</v>
      </c>
      <c r="G58" s="110">
        <v>35203.648000000001</v>
      </c>
      <c r="H58" s="110">
        <v>48181.924899999998</v>
      </c>
      <c r="I58" s="110">
        <v>54747.638899999998</v>
      </c>
      <c r="J58" s="190">
        <v>42519.983</v>
      </c>
      <c r="K58" s="112">
        <v>107.84</v>
      </c>
      <c r="L58" s="112">
        <v>6.42</v>
      </c>
      <c r="M58" s="112">
        <v>25.06</v>
      </c>
      <c r="N58" s="112">
        <v>7.12</v>
      </c>
      <c r="O58" s="112">
        <v>178.64500000000001</v>
      </c>
      <c r="P58" s="226"/>
    </row>
    <row r="59" spans="1:16" ht="18.75" customHeight="1" x14ac:dyDescent="0.2">
      <c r="A59" s="222" t="s">
        <v>270</v>
      </c>
      <c r="B59" s="222" t="s">
        <v>271</v>
      </c>
      <c r="C59" s="223">
        <v>39.4343</v>
      </c>
      <c r="D59" s="111">
        <v>26209</v>
      </c>
      <c r="E59" s="224">
        <v>109.51439999999999</v>
      </c>
      <c r="F59" s="111">
        <v>21935.5</v>
      </c>
      <c r="G59" s="111">
        <v>23594.1666</v>
      </c>
      <c r="H59" s="111">
        <v>30311.833299999998</v>
      </c>
      <c r="I59" s="111">
        <v>35853.358899999999</v>
      </c>
      <c r="J59" s="111">
        <v>27804.495999999999</v>
      </c>
      <c r="K59" s="225">
        <v>108.6</v>
      </c>
      <c r="L59" s="225">
        <v>6.71</v>
      </c>
      <c r="M59" s="225">
        <v>13.3</v>
      </c>
      <c r="N59" s="225">
        <v>6.23</v>
      </c>
      <c r="O59" s="225">
        <v>173.345</v>
      </c>
      <c r="P59" s="217">
        <v>6.71</v>
      </c>
    </row>
    <row r="60" spans="1:16" ht="18.75" customHeight="1" x14ac:dyDescent="0.2">
      <c r="A60" s="221" t="s">
        <v>272</v>
      </c>
      <c r="B60" s="175" t="s">
        <v>273</v>
      </c>
      <c r="C60" s="107">
        <v>25.778300000000002</v>
      </c>
      <c r="D60" s="190">
        <v>25129.777699999999</v>
      </c>
      <c r="E60" s="191">
        <v>109.2213</v>
      </c>
      <c r="F60" s="110">
        <v>21734.4313</v>
      </c>
      <c r="G60" s="110">
        <v>23021</v>
      </c>
      <c r="H60" s="110">
        <v>27871.070500000002</v>
      </c>
      <c r="I60" s="110">
        <v>31508.309799999999</v>
      </c>
      <c r="J60" s="190">
        <v>26085.620500000001</v>
      </c>
      <c r="K60" s="112">
        <v>108.2</v>
      </c>
      <c r="L60" s="112">
        <v>6.75</v>
      </c>
      <c r="M60" s="112">
        <v>11.13</v>
      </c>
      <c r="N60" s="112">
        <v>5.61</v>
      </c>
      <c r="O60" s="112">
        <v>172.9032</v>
      </c>
    </row>
    <row r="61" spans="1:16" ht="18.75" customHeight="1" x14ac:dyDescent="0.2">
      <c r="A61" s="219" t="s">
        <v>274</v>
      </c>
      <c r="B61" s="180" t="s">
        <v>275</v>
      </c>
      <c r="C61" s="114">
        <v>0.34449999999999997</v>
      </c>
      <c r="D61" s="194">
        <v>31192.641800000001</v>
      </c>
      <c r="E61" s="195">
        <v>110.94</v>
      </c>
      <c r="F61" s="117">
        <v>25464.1666</v>
      </c>
      <c r="G61" s="117">
        <v>27624.046200000001</v>
      </c>
      <c r="H61" s="117">
        <v>35821.333299999998</v>
      </c>
      <c r="I61" s="117">
        <v>39916.624600000003</v>
      </c>
      <c r="J61" s="194">
        <v>32141.202399999998</v>
      </c>
      <c r="K61" s="119">
        <v>111.21</v>
      </c>
      <c r="L61" s="119">
        <v>7.61</v>
      </c>
      <c r="M61" s="119">
        <v>16.79</v>
      </c>
      <c r="N61" s="119">
        <v>7.01</v>
      </c>
      <c r="O61" s="119">
        <v>176.0547</v>
      </c>
    </row>
    <row r="62" spans="1:16" ht="18.75" customHeight="1" x14ac:dyDescent="0.2">
      <c r="A62" s="221" t="s">
        <v>276</v>
      </c>
      <c r="B62" s="175" t="s">
        <v>277</v>
      </c>
      <c r="C62" s="107">
        <v>1.4539</v>
      </c>
      <c r="D62" s="190">
        <v>32288</v>
      </c>
      <c r="E62" s="191">
        <v>108.2732</v>
      </c>
      <c r="F62" s="110">
        <v>25910</v>
      </c>
      <c r="G62" s="110">
        <v>28346.428899999999</v>
      </c>
      <c r="H62" s="110">
        <v>36299.103799999997</v>
      </c>
      <c r="I62" s="110">
        <v>40937.591800000002</v>
      </c>
      <c r="J62" s="190">
        <v>32992.4326</v>
      </c>
      <c r="K62" s="112">
        <v>107.33</v>
      </c>
      <c r="L62" s="112">
        <v>5.77</v>
      </c>
      <c r="M62" s="112">
        <v>19.37</v>
      </c>
      <c r="N62" s="112">
        <v>7.47</v>
      </c>
      <c r="O62" s="112">
        <v>174.9709</v>
      </c>
    </row>
    <row r="63" spans="1:16" ht="18.75" customHeight="1" x14ac:dyDescent="0.2">
      <c r="A63" s="219" t="s">
        <v>278</v>
      </c>
      <c r="B63" s="180" t="s">
        <v>279</v>
      </c>
      <c r="C63" s="114">
        <v>1.6456</v>
      </c>
      <c r="D63" s="194">
        <v>27043.232899999999</v>
      </c>
      <c r="E63" s="195">
        <v>110.5633</v>
      </c>
      <c r="F63" s="117">
        <v>24954.463599999999</v>
      </c>
      <c r="G63" s="117">
        <v>25457.8351</v>
      </c>
      <c r="H63" s="117">
        <v>29987.235199999999</v>
      </c>
      <c r="I63" s="117">
        <v>35465.582699999999</v>
      </c>
      <c r="J63" s="194">
        <v>28666.6774</v>
      </c>
      <c r="K63" s="119">
        <v>110.71</v>
      </c>
      <c r="L63" s="119">
        <v>6.96</v>
      </c>
      <c r="M63" s="119">
        <v>11.3</v>
      </c>
      <c r="N63" s="119">
        <v>4.8499999999999996</v>
      </c>
      <c r="O63" s="119">
        <v>173.44200000000001</v>
      </c>
    </row>
    <row r="64" spans="1:16" ht="18.75" hidden="1" customHeight="1" x14ac:dyDescent="0.2">
      <c r="A64" s="221" t="s">
        <v>280</v>
      </c>
      <c r="B64" s="175" t="s">
        <v>281</v>
      </c>
      <c r="C64" s="107"/>
      <c r="D64" s="190"/>
      <c r="E64" s="191"/>
      <c r="F64" s="110"/>
      <c r="G64" s="110"/>
      <c r="H64" s="110"/>
      <c r="I64" s="110"/>
      <c r="J64" s="190"/>
      <c r="K64" s="112"/>
      <c r="L64" s="112"/>
      <c r="M64" s="112"/>
      <c r="N64" s="112"/>
      <c r="O64" s="112"/>
    </row>
    <row r="65" spans="1:15" ht="18.75" customHeight="1" thickBot="1" x14ac:dyDescent="0.25">
      <c r="A65" s="219" t="s">
        <v>282</v>
      </c>
      <c r="B65" s="180" t="s">
        <v>283</v>
      </c>
      <c r="C65" s="114">
        <v>10.1633</v>
      </c>
      <c r="D65" s="194">
        <v>30021.6666</v>
      </c>
      <c r="E65" s="195">
        <v>108.3973</v>
      </c>
      <c r="F65" s="117">
        <v>22480.281999999999</v>
      </c>
      <c r="G65" s="117">
        <v>25711.1666</v>
      </c>
      <c r="H65" s="117">
        <v>35375.340100000001</v>
      </c>
      <c r="I65" s="117">
        <v>40490.512799999997</v>
      </c>
      <c r="J65" s="194">
        <v>31136.647099999998</v>
      </c>
      <c r="K65" s="119">
        <v>108.75</v>
      </c>
      <c r="L65" s="119">
        <v>6.69</v>
      </c>
      <c r="M65" s="119">
        <v>17.18</v>
      </c>
      <c r="N65" s="119">
        <v>7.54</v>
      </c>
      <c r="O65" s="119">
        <v>174.1292</v>
      </c>
    </row>
    <row r="66" spans="1:15" ht="14.25" hidden="1" thickBot="1" x14ac:dyDescent="0.25">
      <c r="A66" s="228"/>
      <c r="B66" s="229" t="s">
        <v>104</v>
      </c>
      <c r="C66" s="114"/>
      <c r="D66" s="194"/>
      <c r="E66" s="195"/>
      <c r="F66" s="117"/>
      <c r="G66" s="117"/>
      <c r="H66" s="117"/>
      <c r="I66" s="117"/>
      <c r="J66" s="194"/>
      <c r="K66" s="119"/>
      <c r="L66" s="119"/>
      <c r="M66" s="119"/>
      <c r="N66" s="119"/>
      <c r="O66" s="119" t="s">
        <v>284</v>
      </c>
    </row>
    <row r="67" spans="1:15" ht="18.75" customHeight="1" thickTop="1" x14ac:dyDescent="0.2">
      <c r="A67" s="230" t="s">
        <v>82</v>
      </c>
      <c r="B67" s="158"/>
      <c r="C67" s="231">
        <v>679.03579999999999</v>
      </c>
      <c r="D67" s="232">
        <v>45728.125399999997</v>
      </c>
      <c r="E67" s="233">
        <v>105.9614</v>
      </c>
      <c r="F67" s="162">
        <v>30518.464899999999</v>
      </c>
      <c r="G67" s="162">
        <v>37474.523800000003</v>
      </c>
      <c r="H67" s="162">
        <v>56370.456400000003</v>
      </c>
      <c r="I67" s="162">
        <v>71275.426800000001</v>
      </c>
      <c r="J67" s="232">
        <v>49720.556499999999</v>
      </c>
      <c r="K67" s="164">
        <v>105.94</v>
      </c>
      <c r="L67" s="164">
        <v>6.8</v>
      </c>
      <c r="M67" s="164">
        <v>18.5</v>
      </c>
      <c r="N67" s="164">
        <v>7.25</v>
      </c>
      <c r="O67" s="164">
        <v>172.4288</v>
      </c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F2D7-F603-47F4-B361-BFAF8E7AB7E7}">
  <sheetPr codeName="List21">
    <tabColor theme="5" tint="0.39997558519241921"/>
  </sheetPr>
  <dimension ref="A1:U349"/>
  <sheetViews>
    <sheetView showGridLines="0" topLeftCell="A270" zoomScaleNormal="100" zoomScaleSheetLayoutView="100" workbookViewId="0"/>
  </sheetViews>
  <sheetFormatPr defaultColWidth="9.33203125" defaultRowHeight="12.75" x14ac:dyDescent="0.2"/>
  <cols>
    <col min="1" max="1" width="66.83203125" style="235" customWidth="1"/>
    <col min="2" max="2" width="18.33203125" style="235" customWidth="1"/>
    <col min="3" max="3" width="15.83203125" style="235" customWidth="1"/>
    <col min="4" max="7" width="11.1640625" style="252" customWidth="1"/>
    <col min="8" max="12" width="11.1640625" style="253" customWidth="1"/>
    <col min="13" max="13" width="8.6640625" style="235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235" customWidth="1"/>
    <col min="22" max="16384" width="9.33203125" style="235"/>
  </cols>
  <sheetData>
    <row r="1" spans="1:21" s="5" customFormat="1" ht="23.85" customHeight="1" thickBot="1" x14ac:dyDescent="0.4">
      <c r="A1" s="1" t="s">
        <v>757</v>
      </c>
      <c r="B1" s="234"/>
      <c r="C1" s="3" t="s">
        <v>5</v>
      </c>
      <c r="D1" s="1" t="s">
        <v>757</v>
      </c>
      <c r="E1" s="2"/>
      <c r="F1" s="2"/>
      <c r="G1" s="2"/>
      <c r="H1" s="2"/>
      <c r="I1" s="2"/>
      <c r="J1" s="2"/>
      <c r="K1" s="2"/>
      <c r="L1" s="3" t="s">
        <v>5</v>
      </c>
      <c r="N1" s="185"/>
      <c r="O1" s="186" t="s">
        <v>170</v>
      </c>
      <c r="P1" s="185"/>
      <c r="Q1" s="186"/>
    </row>
    <row r="2" spans="1:21" x14ac:dyDescent="0.2">
      <c r="A2" s="7"/>
      <c r="B2" s="75"/>
      <c r="C2" s="75"/>
      <c r="D2" s="76"/>
      <c r="E2" s="76"/>
      <c r="F2" s="76"/>
      <c r="G2" s="76"/>
      <c r="H2" s="76"/>
      <c r="I2" s="75"/>
      <c r="J2" s="77"/>
      <c r="K2" s="77"/>
      <c r="L2" s="78"/>
      <c r="M2" s="77"/>
      <c r="N2" s="235"/>
      <c r="O2" s="77"/>
      <c r="P2" s="77"/>
      <c r="Q2" s="77"/>
      <c r="R2" s="77"/>
      <c r="S2" s="77"/>
      <c r="T2" s="77"/>
      <c r="U2" s="77"/>
    </row>
    <row r="3" spans="1:21" ht="20.45" customHeight="1" x14ac:dyDescent="0.2">
      <c r="A3" s="236" t="s">
        <v>285</v>
      </c>
      <c r="B3" s="236"/>
      <c r="C3" s="236"/>
      <c r="D3" s="134" t="s">
        <v>285</v>
      </c>
      <c r="E3" s="134"/>
      <c r="F3" s="134"/>
      <c r="G3" s="134"/>
      <c r="H3" s="134"/>
      <c r="I3" s="134"/>
      <c r="J3" s="134"/>
      <c r="K3" s="134"/>
      <c r="L3" s="134"/>
      <c r="M3" s="77"/>
      <c r="N3" s="235"/>
      <c r="O3" s="77"/>
      <c r="P3" s="77"/>
      <c r="Q3" s="77"/>
      <c r="R3" s="77"/>
      <c r="S3" s="77"/>
      <c r="T3" s="77"/>
      <c r="U3" s="77"/>
    </row>
    <row r="4" spans="1:21" ht="15.75" x14ac:dyDescent="0.25">
      <c r="A4" s="237"/>
      <c r="B4" s="237"/>
      <c r="C4" s="237"/>
      <c r="D4" s="137"/>
      <c r="E4" s="137"/>
      <c r="F4" s="137"/>
      <c r="G4" s="137"/>
      <c r="H4" s="137"/>
      <c r="I4" s="137"/>
      <c r="J4" s="137"/>
      <c r="K4" s="137"/>
      <c r="L4" s="137"/>
      <c r="M4" s="77"/>
      <c r="N4" s="235"/>
      <c r="O4" s="77"/>
      <c r="P4" s="77"/>
      <c r="Q4" s="77"/>
      <c r="R4" s="77"/>
      <c r="S4" s="77"/>
      <c r="T4" s="77"/>
      <c r="U4" s="77"/>
    </row>
    <row r="5" spans="1:21" s="93" customFormat="1" ht="15" customHeight="1" x14ac:dyDescent="0.2">
      <c r="A5" s="84" t="s">
        <v>286</v>
      </c>
      <c r="B5" s="88" t="s">
        <v>71</v>
      </c>
      <c r="C5" s="85" t="s">
        <v>72</v>
      </c>
      <c r="D5" s="88" t="s">
        <v>73</v>
      </c>
      <c r="E5" s="88"/>
      <c r="F5" s="88"/>
      <c r="G5" s="88"/>
      <c r="H5" s="88" t="s">
        <v>72</v>
      </c>
      <c r="I5" s="88"/>
      <c r="J5" s="88"/>
      <c r="K5" s="88"/>
      <c r="L5" s="88" t="s">
        <v>75</v>
      </c>
    </row>
    <row r="6" spans="1:21" s="93" customFormat="1" ht="15" customHeight="1" x14ac:dyDescent="0.2">
      <c r="A6" s="94"/>
      <c r="B6" s="88"/>
      <c r="C6" s="96"/>
      <c r="D6" s="88" t="s">
        <v>14</v>
      </c>
      <c r="E6" s="88" t="s">
        <v>15</v>
      </c>
      <c r="F6" s="88" t="s">
        <v>17</v>
      </c>
      <c r="G6" s="88" t="s">
        <v>18</v>
      </c>
      <c r="H6" s="88" t="s">
        <v>78</v>
      </c>
      <c r="I6" s="86" t="s">
        <v>287</v>
      </c>
      <c r="J6" s="238"/>
      <c r="K6" s="87"/>
      <c r="L6" s="88"/>
    </row>
    <row r="7" spans="1:21" s="93" customFormat="1" ht="15" x14ac:dyDescent="0.2">
      <c r="A7" s="94"/>
      <c r="B7" s="88"/>
      <c r="C7" s="239" t="s">
        <v>76</v>
      </c>
      <c r="D7" s="88"/>
      <c r="E7" s="88"/>
      <c r="F7" s="88"/>
      <c r="G7" s="88"/>
      <c r="H7" s="88"/>
      <c r="I7" s="240" t="s">
        <v>79</v>
      </c>
      <c r="J7" s="240" t="s">
        <v>80</v>
      </c>
      <c r="K7" s="240" t="s">
        <v>81</v>
      </c>
      <c r="L7" s="88"/>
    </row>
    <row r="8" spans="1:21" s="93" customFormat="1" ht="15.75" thickBot="1" x14ac:dyDescent="0.25">
      <c r="A8" s="97"/>
      <c r="B8" s="98" t="s">
        <v>68</v>
      </c>
      <c r="C8" s="98" t="s">
        <v>51</v>
      </c>
      <c r="D8" s="98" t="s">
        <v>51</v>
      </c>
      <c r="E8" s="98" t="s">
        <v>51</v>
      </c>
      <c r="F8" s="98" t="s">
        <v>51</v>
      </c>
      <c r="G8" s="98" t="s">
        <v>51</v>
      </c>
      <c r="H8" s="98" t="s">
        <v>51</v>
      </c>
      <c r="I8" s="98" t="s">
        <v>52</v>
      </c>
      <c r="J8" s="98" t="s">
        <v>52</v>
      </c>
      <c r="K8" s="98" t="s">
        <v>52</v>
      </c>
      <c r="L8" s="98" t="s">
        <v>66</v>
      </c>
    </row>
    <row r="9" spans="1:21" s="244" customFormat="1" ht="13.15" hidden="1" customHeight="1" x14ac:dyDescent="0.2">
      <c r="A9" s="241"/>
      <c r="B9" s="241"/>
      <c r="C9" s="241"/>
      <c r="D9" s="242"/>
      <c r="E9" s="242"/>
      <c r="F9" s="242"/>
      <c r="G9" s="242"/>
      <c r="H9" s="243"/>
      <c r="I9" s="243"/>
      <c r="J9" s="243"/>
      <c r="K9" s="243"/>
      <c r="L9" s="243"/>
      <c r="M9" s="235"/>
      <c r="N9" s="6"/>
      <c r="O9" s="93"/>
      <c r="P9" s="93"/>
      <c r="Q9" s="93"/>
      <c r="R9" s="93"/>
      <c r="S9" s="93"/>
      <c r="T9" s="93"/>
      <c r="U9" s="93"/>
    </row>
    <row r="10" spans="1:21" s="244" customFormat="1" ht="13.35" customHeight="1" x14ac:dyDescent="0.2">
      <c r="A10" s="245" t="s">
        <v>288</v>
      </c>
      <c r="B10" s="246">
        <v>6.8548999999999998</v>
      </c>
      <c r="C10" s="152">
        <v>68110.366200000004</v>
      </c>
      <c r="D10" s="155">
        <v>51672.411800000002</v>
      </c>
      <c r="E10" s="155">
        <v>58201.113899999997</v>
      </c>
      <c r="F10" s="155">
        <v>79256.408599999995</v>
      </c>
      <c r="G10" s="155">
        <v>88311.739499999996</v>
      </c>
      <c r="H10" s="155">
        <v>69669.610499999995</v>
      </c>
      <c r="I10" s="247">
        <v>0.82</v>
      </c>
      <c r="J10" s="247">
        <v>9.83</v>
      </c>
      <c r="K10" s="247">
        <v>0.02</v>
      </c>
      <c r="L10" s="247">
        <v>174.48240000000001</v>
      </c>
      <c r="M10" s="235"/>
      <c r="N10" s="217"/>
      <c r="O10" s="93"/>
      <c r="P10" s="93"/>
      <c r="Q10" s="93"/>
      <c r="R10" s="93"/>
      <c r="S10" s="93"/>
      <c r="T10" s="93"/>
      <c r="U10" s="93"/>
    </row>
    <row r="11" spans="1:21" s="244" customFormat="1" ht="13.35" customHeight="1" x14ac:dyDescent="0.2">
      <c r="A11" s="248" t="s">
        <v>289</v>
      </c>
      <c r="B11" s="249">
        <v>2.4329999999999998</v>
      </c>
      <c r="C11" s="250">
        <v>82518.328200000004</v>
      </c>
      <c r="D11" s="154">
        <v>73475.568799999994</v>
      </c>
      <c r="E11" s="154">
        <v>76330.322799999994</v>
      </c>
      <c r="F11" s="154">
        <v>88311.739499999996</v>
      </c>
      <c r="G11" s="154">
        <v>94254.634600000005</v>
      </c>
      <c r="H11" s="154">
        <v>83739.627999999997</v>
      </c>
      <c r="I11" s="251">
        <v>1.43</v>
      </c>
      <c r="J11" s="251">
        <v>10.35</v>
      </c>
      <c r="K11" s="251">
        <v>0.05</v>
      </c>
      <c r="L11" s="251">
        <v>174.126</v>
      </c>
      <c r="M11" s="235"/>
      <c r="N11" s="217"/>
      <c r="O11" s="93"/>
      <c r="P11" s="93"/>
      <c r="Q11" s="93"/>
      <c r="R11" s="93"/>
      <c r="S11" s="93"/>
      <c r="T11" s="93"/>
      <c r="U11" s="93"/>
    </row>
    <row r="12" spans="1:21" s="244" customFormat="1" ht="13.35" customHeight="1" x14ac:dyDescent="0.2">
      <c r="A12" s="248" t="s">
        <v>290</v>
      </c>
      <c r="B12" s="249">
        <v>4.3819999999999997</v>
      </c>
      <c r="C12" s="250">
        <v>61087.2883</v>
      </c>
      <c r="D12" s="154">
        <v>49249.494700000003</v>
      </c>
      <c r="E12" s="154">
        <v>54505.631699999998</v>
      </c>
      <c r="F12" s="154">
        <v>67435.307799999995</v>
      </c>
      <c r="G12" s="154">
        <v>72059.9614</v>
      </c>
      <c r="H12" s="154">
        <v>61401.702499999999</v>
      </c>
      <c r="I12" s="251">
        <v>0.37</v>
      </c>
      <c r="J12" s="251">
        <v>9.49</v>
      </c>
      <c r="K12" s="251">
        <v>0</v>
      </c>
      <c r="L12" s="251">
        <v>174.69659999999999</v>
      </c>
      <c r="M12" s="235"/>
      <c r="N12" s="217"/>
      <c r="O12" s="93"/>
      <c r="P12" s="93"/>
      <c r="Q12" s="93"/>
      <c r="R12" s="93"/>
      <c r="S12" s="93"/>
      <c r="T12" s="93"/>
      <c r="U12" s="93"/>
    </row>
    <row r="13" spans="1:21" s="244" customFormat="1" ht="13.35" customHeight="1" x14ac:dyDescent="0.2">
      <c r="A13" s="245" t="s">
        <v>291</v>
      </c>
      <c r="B13" s="246">
        <v>8.8012999999999995</v>
      </c>
      <c r="C13" s="152">
        <v>39465.2667</v>
      </c>
      <c r="D13" s="155">
        <v>34565</v>
      </c>
      <c r="E13" s="155">
        <v>36672.289599999996</v>
      </c>
      <c r="F13" s="155">
        <v>44211.711600000002</v>
      </c>
      <c r="G13" s="155">
        <v>47660.7713</v>
      </c>
      <c r="H13" s="155">
        <v>40488.838000000003</v>
      </c>
      <c r="I13" s="247">
        <v>0</v>
      </c>
      <c r="J13" s="247">
        <v>7.96</v>
      </c>
      <c r="K13" s="247">
        <v>0</v>
      </c>
      <c r="L13" s="247">
        <v>176.31049999999999</v>
      </c>
      <c r="M13" s="235"/>
      <c r="N13" s="217"/>
      <c r="O13" s="93"/>
      <c r="P13" s="93"/>
      <c r="Q13" s="93"/>
      <c r="R13" s="93"/>
      <c r="S13" s="93"/>
      <c r="T13" s="93"/>
      <c r="U13" s="93"/>
    </row>
    <row r="14" spans="1:21" s="244" customFormat="1" ht="13.35" customHeight="1" x14ac:dyDescent="0.2">
      <c r="A14" s="245" t="s">
        <v>292</v>
      </c>
      <c r="B14" s="246">
        <v>11.331200000000001</v>
      </c>
      <c r="C14" s="152">
        <v>50835.326300000001</v>
      </c>
      <c r="D14" s="155">
        <v>24373.785899999999</v>
      </c>
      <c r="E14" s="155">
        <v>44686.278599999998</v>
      </c>
      <c r="F14" s="155">
        <v>56095.334799999997</v>
      </c>
      <c r="G14" s="155">
        <v>60760.290399999998</v>
      </c>
      <c r="H14" s="155">
        <v>48107.885600000001</v>
      </c>
      <c r="I14" s="247">
        <v>0.03</v>
      </c>
      <c r="J14" s="247">
        <v>10.98</v>
      </c>
      <c r="K14" s="247">
        <v>0</v>
      </c>
      <c r="L14" s="247">
        <v>175.20310000000001</v>
      </c>
      <c r="M14" s="235"/>
      <c r="N14" s="217"/>
      <c r="O14" s="93"/>
      <c r="P14" s="93"/>
      <c r="Q14" s="93"/>
      <c r="R14" s="93"/>
      <c r="S14" s="93"/>
      <c r="T14" s="93"/>
      <c r="U14" s="93"/>
    </row>
    <row r="15" spans="1:21" s="244" customFormat="1" ht="13.35" customHeight="1" x14ac:dyDescent="0.2">
      <c r="A15" s="248" t="s">
        <v>293</v>
      </c>
      <c r="B15" s="249">
        <v>8.8193999999999999</v>
      </c>
      <c r="C15" s="250">
        <v>53119.063999999998</v>
      </c>
      <c r="D15" s="154">
        <v>46657.8145</v>
      </c>
      <c r="E15" s="154">
        <v>49316.155200000001</v>
      </c>
      <c r="F15" s="154">
        <v>57354.772100000002</v>
      </c>
      <c r="G15" s="154">
        <v>61693.617299999998</v>
      </c>
      <c r="H15" s="154">
        <v>53906.940999999999</v>
      </c>
      <c r="I15" s="251">
        <v>0.03</v>
      </c>
      <c r="J15" s="251">
        <v>12.42</v>
      </c>
      <c r="K15" s="251">
        <v>0</v>
      </c>
      <c r="L15" s="251">
        <v>175.15870000000001</v>
      </c>
      <c r="M15" s="235"/>
      <c r="N15" s="217"/>
      <c r="O15" s="93"/>
      <c r="P15" s="93"/>
      <c r="Q15" s="93"/>
      <c r="R15" s="93"/>
      <c r="S15" s="93"/>
      <c r="T15" s="93"/>
      <c r="U15" s="93"/>
    </row>
    <row r="16" spans="1:21" s="244" customFormat="1" ht="13.35" customHeight="1" x14ac:dyDescent="0.2">
      <c r="A16" s="245" t="s">
        <v>294</v>
      </c>
      <c r="B16" s="246">
        <v>1.8002</v>
      </c>
      <c r="C16" s="152">
        <v>84188.677800000005</v>
      </c>
      <c r="D16" s="155">
        <v>56256.447999999997</v>
      </c>
      <c r="E16" s="155">
        <v>68853.266199999998</v>
      </c>
      <c r="F16" s="155">
        <v>109617.15489999999</v>
      </c>
      <c r="G16" s="155">
        <v>148491.84909999999</v>
      </c>
      <c r="H16" s="155">
        <v>93636.445999999996</v>
      </c>
      <c r="I16" s="247">
        <v>11.7</v>
      </c>
      <c r="J16" s="247">
        <v>34.36</v>
      </c>
      <c r="K16" s="247">
        <v>7.99</v>
      </c>
      <c r="L16" s="247">
        <v>172.39840000000001</v>
      </c>
      <c r="M16" s="235"/>
      <c r="N16" s="217"/>
      <c r="O16" s="93"/>
      <c r="P16" s="93"/>
      <c r="Q16" s="93"/>
      <c r="R16" s="93"/>
      <c r="S16" s="93"/>
      <c r="T16" s="93"/>
      <c r="U16" s="93"/>
    </row>
    <row r="17" spans="1:12" s="244" customFormat="1" ht="13.35" customHeight="1" x14ac:dyDescent="0.2">
      <c r="A17" s="248" t="s">
        <v>295</v>
      </c>
      <c r="B17" s="249">
        <v>0.31180000000000002</v>
      </c>
      <c r="C17" s="250">
        <v>131073.16039999999</v>
      </c>
      <c r="D17" s="154">
        <v>99307.4663</v>
      </c>
      <c r="E17" s="154">
        <v>108826.79670000001</v>
      </c>
      <c r="F17" s="154">
        <v>161160.94820000001</v>
      </c>
      <c r="G17" s="154">
        <v>185076.6539</v>
      </c>
      <c r="H17" s="154">
        <v>136194.11300000001</v>
      </c>
      <c r="I17" s="251">
        <v>15.04</v>
      </c>
      <c r="J17" s="251">
        <v>40.06</v>
      </c>
      <c r="K17" s="251">
        <v>8.33</v>
      </c>
      <c r="L17" s="251">
        <v>172.41909999999999</v>
      </c>
    </row>
    <row r="18" spans="1:12" s="244" customFormat="1" ht="13.35" customHeight="1" x14ac:dyDescent="0.2">
      <c r="A18" s="248" t="s">
        <v>296</v>
      </c>
      <c r="B18" s="249">
        <v>1.0029999999999999</v>
      </c>
      <c r="C18" s="250">
        <v>83400.605899999995</v>
      </c>
      <c r="D18" s="154">
        <v>61203.534599999999</v>
      </c>
      <c r="E18" s="154">
        <v>70409.657399999996</v>
      </c>
      <c r="F18" s="154">
        <v>94128.096699999995</v>
      </c>
      <c r="G18" s="154">
        <v>121867.5137</v>
      </c>
      <c r="H18" s="154">
        <v>87480.552599999995</v>
      </c>
      <c r="I18" s="251">
        <v>11.96</v>
      </c>
      <c r="J18" s="251">
        <v>33.799999999999997</v>
      </c>
      <c r="K18" s="251">
        <v>7.74</v>
      </c>
      <c r="L18" s="251">
        <v>172.64670000000001</v>
      </c>
    </row>
    <row r="19" spans="1:12" s="244" customFormat="1" ht="13.35" customHeight="1" x14ac:dyDescent="0.2">
      <c r="A19" s="245" t="s">
        <v>297</v>
      </c>
      <c r="B19" s="246">
        <v>0.18490000000000001</v>
      </c>
      <c r="C19" s="152">
        <v>66365.289900000003</v>
      </c>
      <c r="D19" s="155">
        <v>36802.1947</v>
      </c>
      <c r="E19" s="155">
        <v>47918.040200000003</v>
      </c>
      <c r="F19" s="155">
        <v>81594.606199999995</v>
      </c>
      <c r="G19" s="155">
        <v>97821.962899999999</v>
      </c>
      <c r="H19" s="155">
        <v>67102.134099999996</v>
      </c>
      <c r="I19" s="247">
        <v>11.72</v>
      </c>
      <c r="J19" s="247">
        <v>29.97</v>
      </c>
      <c r="K19" s="247">
        <v>7.34</v>
      </c>
      <c r="L19" s="247">
        <v>172.22130000000001</v>
      </c>
    </row>
    <row r="20" spans="1:12" s="244" customFormat="1" ht="13.35" customHeight="1" x14ac:dyDescent="0.2">
      <c r="A20" s="245" t="s">
        <v>298</v>
      </c>
      <c r="B20" s="246">
        <v>0.88290000000000002</v>
      </c>
      <c r="C20" s="152">
        <v>93755.945399999997</v>
      </c>
      <c r="D20" s="155">
        <v>51294.122900000002</v>
      </c>
      <c r="E20" s="155">
        <v>71153.152100000007</v>
      </c>
      <c r="F20" s="155">
        <v>111852.1082</v>
      </c>
      <c r="G20" s="155">
        <v>136340.96660000001</v>
      </c>
      <c r="H20" s="155">
        <v>98267.064400000003</v>
      </c>
      <c r="I20" s="247">
        <v>17.649999999999999</v>
      </c>
      <c r="J20" s="247">
        <v>33.79</v>
      </c>
      <c r="K20" s="247">
        <v>7.33</v>
      </c>
      <c r="L20" s="247">
        <v>171.8903</v>
      </c>
    </row>
    <row r="21" spans="1:12" s="244" customFormat="1" ht="13.35" customHeight="1" x14ac:dyDescent="0.2">
      <c r="A21" s="248" t="s">
        <v>299</v>
      </c>
      <c r="B21" s="249">
        <v>0.38579999999999998</v>
      </c>
      <c r="C21" s="250">
        <v>101510.0027</v>
      </c>
      <c r="D21" s="154">
        <v>67718.518700000001</v>
      </c>
      <c r="E21" s="154">
        <v>84596.429199999999</v>
      </c>
      <c r="F21" s="154">
        <v>125378.32339999999</v>
      </c>
      <c r="G21" s="154">
        <v>158530.3573</v>
      </c>
      <c r="H21" s="154">
        <v>114672.5346</v>
      </c>
      <c r="I21" s="251">
        <v>21.03</v>
      </c>
      <c r="J21" s="251">
        <v>34.549999999999997</v>
      </c>
      <c r="K21" s="251">
        <v>7.36</v>
      </c>
      <c r="L21" s="251">
        <v>172.10390000000001</v>
      </c>
    </row>
    <row r="22" spans="1:12" s="244" customFormat="1" ht="13.35" customHeight="1" x14ac:dyDescent="0.2">
      <c r="A22" s="248" t="s">
        <v>300</v>
      </c>
      <c r="B22" s="249">
        <v>0.32800000000000001</v>
      </c>
      <c r="C22" s="250">
        <v>86292.041599999997</v>
      </c>
      <c r="D22" s="154">
        <v>40511.646399999998</v>
      </c>
      <c r="E22" s="154">
        <v>59627.195500000002</v>
      </c>
      <c r="F22" s="154">
        <v>106824.5662</v>
      </c>
      <c r="G22" s="154">
        <v>122672.4185</v>
      </c>
      <c r="H22" s="154">
        <v>84953.323199999999</v>
      </c>
      <c r="I22" s="251">
        <v>13.86</v>
      </c>
      <c r="J22" s="251">
        <v>32.56</v>
      </c>
      <c r="K22" s="251">
        <v>7.27</v>
      </c>
      <c r="L22" s="251">
        <v>171.47200000000001</v>
      </c>
    </row>
    <row r="23" spans="1:12" s="244" customFormat="1" ht="13.35" customHeight="1" x14ac:dyDescent="0.2">
      <c r="A23" s="248" t="s">
        <v>301</v>
      </c>
      <c r="B23" s="249">
        <v>0.1552</v>
      </c>
      <c r="C23" s="250">
        <v>83619.292700000005</v>
      </c>
      <c r="D23" s="154">
        <v>52208.746899999998</v>
      </c>
      <c r="E23" s="154">
        <v>66028.930200000003</v>
      </c>
      <c r="F23" s="154">
        <v>99650.460900000005</v>
      </c>
      <c r="G23" s="154">
        <v>110664.58500000001</v>
      </c>
      <c r="H23" s="154">
        <v>85236.964699999997</v>
      </c>
      <c r="I23" s="251">
        <v>14.52</v>
      </c>
      <c r="J23" s="251">
        <v>33.39</v>
      </c>
      <c r="K23" s="251">
        <v>7.47</v>
      </c>
      <c r="L23" s="251">
        <v>172.00710000000001</v>
      </c>
    </row>
    <row r="24" spans="1:12" s="244" customFormat="1" ht="13.35" customHeight="1" x14ac:dyDescent="0.2">
      <c r="A24" s="245" t="s">
        <v>302</v>
      </c>
      <c r="B24" s="246">
        <v>1.3455999999999999</v>
      </c>
      <c r="C24" s="152">
        <v>72097.912299999996</v>
      </c>
      <c r="D24" s="155">
        <v>50765.422100000003</v>
      </c>
      <c r="E24" s="155">
        <v>59289.084799999997</v>
      </c>
      <c r="F24" s="155">
        <v>92732.700100000002</v>
      </c>
      <c r="G24" s="155">
        <v>114477.97560000001</v>
      </c>
      <c r="H24" s="155">
        <v>78858.520099999994</v>
      </c>
      <c r="I24" s="247">
        <v>14.18</v>
      </c>
      <c r="J24" s="247">
        <v>29.58</v>
      </c>
      <c r="K24" s="247">
        <v>8.33</v>
      </c>
      <c r="L24" s="247">
        <v>171.87020000000001</v>
      </c>
    </row>
    <row r="25" spans="1:12" s="244" customFormat="1" ht="13.35" customHeight="1" x14ac:dyDescent="0.2">
      <c r="A25" s="248" t="s">
        <v>303</v>
      </c>
      <c r="B25" s="249">
        <v>0.2442</v>
      </c>
      <c r="C25" s="250">
        <v>88139.632100000003</v>
      </c>
      <c r="D25" s="154">
        <v>58138.306100000002</v>
      </c>
      <c r="E25" s="154">
        <v>69578.030299999999</v>
      </c>
      <c r="F25" s="154">
        <v>110871.54</v>
      </c>
      <c r="G25" s="154">
        <v>145471.18410000001</v>
      </c>
      <c r="H25" s="154">
        <v>96858.528699999995</v>
      </c>
      <c r="I25" s="251">
        <v>17.440000000000001</v>
      </c>
      <c r="J25" s="251">
        <v>33.68</v>
      </c>
      <c r="K25" s="251">
        <v>8.08</v>
      </c>
      <c r="L25" s="251">
        <v>172.2841</v>
      </c>
    </row>
    <row r="26" spans="1:12" s="244" customFormat="1" ht="13.35" customHeight="1" x14ac:dyDescent="0.2">
      <c r="A26" s="248" t="s">
        <v>304</v>
      </c>
      <c r="B26" s="249">
        <v>0.82530000000000003</v>
      </c>
      <c r="C26" s="250">
        <v>68897.790800000002</v>
      </c>
      <c r="D26" s="154">
        <v>49623.680099999998</v>
      </c>
      <c r="E26" s="154">
        <v>57989.0484</v>
      </c>
      <c r="F26" s="154">
        <v>88006.781900000002</v>
      </c>
      <c r="G26" s="154">
        <v>110961.6268</v>
      </c>
      <c r="H26" s="154">
        <v>75409.386799999993</v>
      </c>
      <c r="I26" s="251">
        <v>13.35</v>
      </c>
      <c r="J26" s="251">
        <v>28.35</v>
      </c>
      <c r="K26" s="251">
        <v>8.48</v>
      </c>
      <c r="L26" s="251">
        <v>171.5855</v>
      </c>
    </row>
    <row r="27" spans="1:12" s="244" customFormat="1" ht="13.35" customHeight="1" x14ac:dyDescent="0.2">
      <c r="A27" s="248" t="s">
        <v>305</v>
      </c>
      <c r="B27" s="249">
        <v>0.15079999999999999</v>
      </c>
      <c r="C27" s="250">
        <v>71581.879000000001</v>
      </c>
      <c r="D27" s="154">
        <v>51056.343500000003</v>
      </c>
      <c r="E27" s="154">
        <v>61401.732799999998</v>
      </c>
      <c r="F27" s="154">
        <v>87670.601999999999</v>
      </c>
      <c r="G27" s="154">
        <v>114761.433</v>
      </c>
      <c r="H27" s="154">
        <v>76977.806400000001</v>
      </c>
      <c r="I27" s="251">
        <v>14.12</v>
      </c>
      <c r="J27" s="251">
        <v>28.76</v>
      </c>
      <c r="K27" s="251">
        <v>7.83</v>
      </c>
      <c r="L27" s="251">
        <v>172.3451</v>
      </c>
    </row>
    <row r="28" spans="1:12" s="244" customFormat="1" ht="13.35" customHeight="1" x14ac:dyDescent="0.2">
      <c r="A28" s="245" t="s">
        <v>306</v>
      </c>
      <c r="B28" s="246">
        <v>0.625</v>
      </c>
      <c r="C28" s="152">
        <v>65846.065799999997</v>
      </c>
      <c r="D28" s="155">
        <v>55134.801800000001</v>
      </c>
      <c r="E28" s="155">
        <v>60159.802799999998</v>
      </c>
      <c r="F28" s="155">
        <v>83875.665699999998</v>
      </c>
      <c r="G28" s="155">
        <v>110857.4586</v>
      </c>
      <c r="H28" s="155">
        <v>76241.069399999993</v>
      </c>
      <c r="I28" s="247">
        <v>14.75</v>
      </c>
      <c r="J28" s="247">
        <v>26.39</v>
      </c>
      <c r="K28" s="247">
        <v>7.11</v>
      </c>
      <c r="L28" s="247">
        <v>173.90960000000001</v>
      </c>
    </row>
    <row r="29" spans="1:12" s="244" customFormat="1" ht="13.35" customHeight="1" x14ac:dyDescent="0.2">
      <c r="A29" s="248" t="s">
        <v>307</v>
      </c>
      <c r="B29" s="249">
        <v>0.20230000000000001</v>
      </c>
      <c r="C29" s="250">
        <v>79195.0815</v>
      </c>
      <c r="D29" s="154">
        <v>55134.801800000001</v>
      </c>
      <c r="E29" s="154">
        <v>65694.260699999999</v>
      </c>
      <c r="F29" s="154">
        <v>97061.301999999996</v>
      </c>
      <c r="G29" s="154">
        <v>123346.91710000001</v>
      </c>
      <c r="H29" s="154">
        <v>83804.818700000003</v>
      </c>
      <c r="I29" s="251">
        <v>15.39</v>
      </c>
      <c r="J29" s="251">
        <v>29.94</v>
      </c>
      <c r="K29" s="251">
        <v>8.4</v>
      </c>
      <c r="L29" s="251">
        <v>172.78530000000001</v>
      </c>
    </row>
    <row r="30" spans="1:12" s="244" customFormat="1" ht="13.35" customHeight="1" x14ac:dyDescent="0.2">
      <c r="A30" s="248" t="s">
        <v>308</v>
      </c>
      <c r="B30" s="249">
        <v>0.3196</v>
      </c>
      <c r="C30" s="250">
        <v>62409.52</v>
      </c>
      <c r="D30" s="154">
        <v>55984.463799999998</v>
      </c>
      <c r="E30" s="154">
        <v>59365.001799999998</v>
      </c>
      <c r="F30" s="154">
        <v>66163.068400000004</v>
      </c>
      <c r="G30" s="154">
        <v>81525.308799999999</v>
      </c>
      <c r="H30" s="154">
        <v>65585.165900000007</v>
      </c>
      <c r="I30" s="251">
        <v>11.99</v>
      </c>
      <c r="J30" s="251">
        <v>20.98</v>
      </c>
      <c r="K30" s="251">
        <v>5.63</v>
      </c>
      <c r="L30" s="251">
        <v>175.33179999999999</v>
      </c>
    </row>
    <row r="31" spans="1:12" s="244" customFormat="1" ht="13.35" customHeight="1" x14ac:dyDescent="0.2">
      <c r="A31" s="245" t="s">
        <v>309</v>
      </c>
      <c r="B31" s="246">
        <v>2.1589999999999998</v>
      </c>
      <c r="C31" s="152">
        <v>71969.617700000003</v>
      </c>
      <c r="D31" s="155">
        <v>49565.319900000002</v>
      </c>
      <c r="E31" s="155">
        <v>58997.480199999998</v>
      </c>
      <c r="F31" s="155">
        <v>88970.986699999994</v>
      </c>
      <c r="G31" s="155">
        <v>109390.0171</v>
      </c>
      <c r="H31" s="155">
        <v>75830.126600000003</v>
      </c>
      <c r="I31" s="247">
        <v>12.77</v>
      </c>
      <c r="J31" s="247">
        <v>29.87</v>
      </c>
      <c r="K31" s="247">
        <v>7.94</v>
      </c>
      <c r="L31" s="247">
        <v>172.75980000000001</v>
      </c>
    </row>
    <row r="32" spans="1:12" s="244" customFormat="1" ht="13.35" customHeight="1" x14ac:dyDescent="0.2">
      <c r="A32" s="248" t="s">
        <v>310</v>
      </c>
      <c r="B32" s="249">
        <v>0.50429999999999997</v>
      </c>
      <c r="C32" s="250">
        <v>73981.418000000005</v>
      </c>
      <c r="D32" s="154">
        <v>49491.896999999997</v>
      </c>
      <c r="E32" s="154">
        <v>59313.496899999998</v>
      </c>
      <c r="F32" s="154">
        <v>92910.212199999994</v>
      </c>
      <c r="G32" s="154">
        <v>115486.6784</v>
      </c>
      <c r="H32" s="154">
        <v>79237.480200000005</v>
      </c>
      <c r="I32" s="251">
        <v>13.94</v>
      </c>
      <c r="J32" s="251">
        <v>30.73</v>
      </c>
      <c r="K32" s="251">
        <v>8.24</v>
      </c>
      <c r="L32" s="251">
        <v>172.4786</v>
      </c>
    </row>
    <row r="33" spans="1:12" s="244" customFormat="1" ht="13.35" customHeight="1" x14ac:dyDescent="0.2">
      <c r="A33" s="248" t="s">
        <v>311</v>
      </c>
      <c r="B33" s="249">
        <v>0.44190000000000002</v>
      </c>
      <c r="C33" s="250">
        <v>76204.373399999997</v>
      </c>
      <c r="D33" s="154">
        <v>56304.709000000003</v>
      </c>
      <c r="E33" s="154">
        <v>63266.234600000003</v>
      </c>
      <c r="F33" s="154">
        <v>90491.741399999999</v>
      </c>
      <c r="G33" s="154">
        <v>111975.8936</v>
      </c>
      <c r="H33" s="154">
        <v>79363.155700000003</v>
      </c>
      <c r="I33" s="251">
        <v>11.42</v>
      </c>
      <c r="J33" s="251">
        <v>30.27</v>
      </c>
      <c r="K33" s="251">
        <v>8.1199999999999992</v>
      </c>
      <c r="L33" s="251">
        <v>172.83600000000001</v>
      </c>
    </row>
    <row r="34" spans="1:12" s="244" customFormat="1" ht="13.35" customHeight="1" x14ac:dyDescent="0.2">
      <c r="A34" s="245" t="s">
        <v>312</v>
      </c>
      <c r="B34" s="246">
        <v>0.15989999999999999</v>
      </c>
      <c r="C34" s="152">
        <v>63589.6567</v>
      </c>
      <c r="D34" s="155">
        <v>44177.166700000002</v>
      </c>
      <c r="E34" s="155">
        <v>53019.755899999996</v>
      </c>
      <c r="F34" s="155">
        <v>78938.2163</v>
      </c>
      <c r="G34" s="155">
        <v>103547.6697</v>
      </c>
      <c r="H34" s="155">
        <v>71397.319799999997</v>
      </c>
      <c r="I34" s="247">
        <v>13.84</v>
      </c>
      <c r="J34" s="247">
        <v>30.24</v>
      </c>
      <c r="K34" s="247">
        <v>7.77</v>
      </c>
      <c r="L34" s="247">
        <v>172.3125</v>
      </c>
    </row>
    <row r="35" spans="1:12" s="244" customFormat="1" ht="13.35" customHeight="1" x14ac:dyDescent="0.2">
      <c r="A35" s="245" t="s">
        <v>313</v>
      </c>
      <c r="B35" s="246">
        <v>0.216</v>
      </c>
      <c r="C35" s="152">
        <v>76315.026400000002</v>
      </c>
      <c r="D35" s="155">
        <v>48656.997600000002</v>
      </c>
      <c r="E35" s="155">
        <v>57832.350700000003</v>
      </c>
      <c r="F35" s="155">
        <v>98534.971099999995</v>
      </c>
      <c r="G35" s="155">
        <v>119425.55250000001</v>
      </c>
      <c r="H35" s="155">
        <v>83494.235400000005</v>
      </c>
      <c r="I35" s="247">
        <v>15.69</v>
      </c>
      <c r="J35" s="247">
        <v>28.89</v>
      </c>
      <c r="K35" s="247">
        <v>7.41</v>
      </c>
      <c r="L35" s="247">
        <v>172.124</v>
      </c>
    </row>
    <row r="36" spans="1:12" s="244" customFormat="1" ht="13.35" customHeight="1" x14ac:dyDescent="0.2">
      <c r="A36" s="245" t="s">
        <v>314</v>
      </c>
      <c r="B36" s="246">
        <v>0.57689999999999997</v>
      </c>
      <c r="C36" s="152">
        <v>76042.453500000003</v>
      </c>
      <c r="D36" s="155">
        <v>51705.933499999999</v>
      </c>
      <c r="E36" s="155">
        <v>60068.943299999999</v>
      </c>
      <c r="F36" s="155">
        <v>89751.528200000001</v>
      </c>
      <c r="G36" s="155">
        <v>111589.5757</v>
      </c>
      <c r="H36" s="155">
        <v>78360.2022</v>
      </c>
      <c r="I36" s="247">
        <v>11.85</v>
      </c>
      <c r="J36" s="247">
        <v>28.44</v>
      </c>
      <c r="K36" s="247">
        <v>7.44</v>
      </c>
      <c r="L36" s="247">
        <v>172.28219999999999</v>
      </c>
    </row>
    <row r="37" spans="1:12" s="244" customFormat="1" ht="13.35" customHeight="1" x14ac:dyDescent="0.2">
      <c r="A37" s="248" t="s">
        <v>315</v>
      </c>
      <c r="B37" s="249">
        <v>0.1734</v>
      </c>
      <c r="C37" s="250">
        <v>71292.741299999994</v>
      </c>
      <c r="D37" s="154">
        <v>51273.748599999999</v>
      </c>
      <c r="E37" s="154">
        <v>55704.844599999997</v>
      </c>
      <c r="F37" s="154">
        <v>81102.552800000005</v>
      </c>
      <c r="G37" s="154">
        <v>91943.116899999994</v>
      </c>
      <c r="H37" s="154">
        <v>71064.916100000002</v>
      </c>
      <c r="I37" s="251">
        <v>11.96</v>
      </c>
      <c r="J37" s="251">
        <v>26.04</v>
      </c>
      <c r="K37" s="251">
        <v>6.58</v>
      </c>
      <c r="L37" s="251">
        <v>172.5702</v>
      </c>
    </row>
    <row r="38" spans="1:12" s="244" customFormat="1" ht="13.35" customHeight="1" x14ac:dyDescent="0.2">
      <c r="A38" s="248" t="s">
        <v>316</v>
      </c>
      <c r="B38" s="249">
        <v>0.31369999999999998</v>
      </c>
      <c r="C38" s="250">
        <v>82384.995699999999</v>
      </c>
      <c r="D38" s="154">
        <v>57882.3923</v>
      </c>
      <c r="E38" s="154">
        <v>68932.823099999994</v>
      </c>
      <c r="F38" s="154">
        <v>96914.703500000003</v>
      </c>
      <c r="G38" s="154">
        <v>121314.53690000001</v>
      </c>
      <c r="H38" s="154">
        <v>86358.453800000003</v>
      </c>
      <c r="I38" s="251">
        <v>12.25</v>
      </c>
      <c r="J38" s="251">
        <v>29.92</v>
      </c>
      <c r="K38" s="251">
        <v>7.85</v>
      </c>
      <c r="L38" s="251">
        <v>172.08170000000001</v>
      </c>
    </row>
    <row r="39" spans="1:12" s="244" customFormat="1" ht="13.35" customHeight="1" x14ac:dyDescent="0.2">
      <c r="A39" s="245" t="s">
        <v>317</v>
      </c>
      <c r="B39" s="246">
        <v>0.19109999999999999</v>
      </c>
      <c r="C39" s="152">
        <v>66962.599000000002</v>
      </c>
      <c r="D39" s="155">
        <v>45561.012600000002</v>
      </c>
      <c r="E39" s="155">
        <v>55759.227700000003</v>
      </c>
      <c r="F39" s="155">
        <v>78021.642200000002</v>
      </c>
      <c r="G39" s="155">
        <v>95576.773100000006</v>
      </c>
      <c r="H39" s="155">
        <v>69441.213699999993</v>
      </c>
      <c r="I39" s="247">
        <v>13.53</v>
      </c>
      <c r="J39" s="247">
        <v>27.4</v>
      </c>
      <c r="K39" s="247">
        <v>6.65</v>
      </c>
      <c r="L39" s="247">
        <v>172.49289999999999</v>
      </c>
    </row>
    <row r="40" spans="1:12" s="244" customFormat="1" ht="13.35" customHeight="1" x14ac:dyDescent="0.2">
      <c r="A40" s="245" t="s">
        <v>318</v>
      </c>
      <c r="B40" s="246">
        <v>0.36109999999999998</v>
      </c>
      <c r="C40" s="152">
        <v>68894.7592</v>
      </c>
      <c r="D40" s="155">
        <v>44472.812100000003</v>
      </c>
      <c r="E40" s="155">
        <v>55108.405200000001</v>
      </c>
      <c r="F40" s="155">
        <v>85684.889299999995</v>
      </c>
      <c r="G40" s="155">
        <v>107661.0303</v>
      </c>
      <c r="H40" s="155">
        <v>73119.696100000001</v>
      </c>
      <c r="I40" s="247">
        <v>13.12</v>
      </c>
      <c r="J40" s="247">
        <v>29.25</v>
      </c>
      <c r="K40" s="247">
        <v>7.86</v>
      </c>
      <c r="L40" s="247">
        <v>173.4188</v>
      </c>
    </row>
    <row r="41" spans="1:12" s="244" customFormat="1" ht="13.35" customHeight="1" x14ac:dyDescent="0.2">
      <c r="A41" s="248" t="s">
        <v>319</v>
      </c>
      <c r="B41" s="249">
        <v>0.25090000000000001</v>
      </c>
      <c r="C41" s="250">
        <v>74416.927299999996</v>
      </c>
      <c r="D41" s="154">
        <v>47864.6613</v>
      </c>
      <c r="E41" s="154">
        <v>59575.475599999998</v>
      </c>
      <c r="F41" s="154">
        <v>89875.6247</v>
      </c>
      <c r="G41" s="154">
        <v>112073.626</v>
      </c>
      <c r="H41" s="154">
        <v>77182.925900000002</v>
      </c>
      <c r="I41" s="251">
        <v>13.59</v>
      </c>
      <c r="J41" s="251">
        <v>29.88</v>
      </c>
      <c r="K41" s="251">
        <v>7.74</v>
      </c>
      <c r="L41" s="251">
        <v>173.07079999999999</v>
      </c>
    </row>
    <row r="42" spans="1:12" s="244" customFormat="1" ht="13.35" customHeight="1" x14ac:dyDescent="0.2">
      <c r="A42" s="245" t="s">
        <v>320</v>
      </c>
      <c r="B42" s="246">
        <v>0.68269999999999997</v>
      </c>
      <c r="C42" s="152">
        <v>71081.294599999994</v>
      </c>
      <c r="D42" s="155">
        <v>53399.883999999998</v>
      </c>
      <c r="E42" s="155">
        <v>60117.977400000003</v>
      </c>
      <c r="F42" s="155">
        <v>90686.198499999999</v>
      </c>
      <c r="G42" s="155">
        <v>115388.2968</v>
      </c>
      <c r="H42" s="155">
        <v>78735.802599999995</v>
      </c>
      <c r="I42" s="247">
        <v>12.04</v>
      </c>
      <c r="J42" s="247">
        <v>30.58</v>
      </c>
      <c r="K42" s="247">
        <v>7.52</v>
      </c>
      <c r="L42" s="247">
        <v>173.13140000000001</v>
      </c>
    </row>
    <row r="43" spans="1:12" s="244" customFormat="1" ht="13.35" customHeight="1" x14ac:dyDescent="0.2">
      <c r="A43" s="248" t="s">
        <v>321</v>
      </c>
      <c r="B43" s="249">
        <v>0.53310000000000002</v>
      </c>
      <c r="C43" s="250">
        <v>68586.9372</v>
      </c>
      <c r="D43" s="154">
        <v>53693.7811</v>
      </c>
      <c r="E43" s="154">
        <v>58870.462800000001</v>
      </c>
      <c r="F43" s="154">
        <v>85807.306599999996</v>
      </c>
      <c r="G43" s="154">
        <v>112455.8605</v>
      </c>
      <c r="H43" s="154">
        <v>75836.2068</v>
      </c>
      <c r="I43" s="251">
        <v>11.52</v>
      </c>
      <c r="J43" s="251">
        <v>30.16</v>
      </c>
      <c r="K43" s="251">
        <v>7.71</v>
      </c>
      <c r="L43" s="251">
        <v>172.97460000000001</v>
      </c>
    </row>
    <row r="44" spans="1:12" s="244" customFormat="1" ht="13.35" customHeight="1" x14ac:dyDescent="0.2">
      <c r="A44" s="245" t="s">
        <v>322</v>
      </c>
      <c r="B44" s="246">
        <v>3.9224000000000001</v>
      </c>
      <c r="C44" s="152">
        <v>59668.025199999996</v>
      </c>
      <c r="D44" s="155">
        <v>45923.214399999997</v>
      </c>
      <c r="E44" s="155">
        <v>50736.595300000001</v>
      </c>
      <c r="F44" s="155">
        <v>69966.577999999994</v>
      </c>
      <c r="G44" s="155">
        <v>78798.908299999996</v>
      </c>
      <c r="H44" s="155">
        <v>61294.398800000003</v>
      </c>
      <c r="I44" s="247">
        <v>9.52</v>
      </c>
      <c r="J44" s="247">
        <v>24.48</v>
      </c>
      <c r="K44" s="247">
        <v>7.49</v>
      </c>
      <c r="L44" s="247">
        <v>172.23830000000001</v>
      </c>
    </row>
    <row r="45" spans="1:12" s="244" customFormat="1" ht="13.35" customHeight="1" x14ac:dyDescent="0.2">
      <c r="A45" s="248" t="s">
        <v>323</v>
      </c>
      <c r="B45" s="249">
        <v>2.9134000000000002</v>
      </c>
      <c r="C45" s="250">
        <v>57379.566899999998</v>
      </c>
      <c r="D45" s="154">
        <v>45164.6181</v>
      </c>
      <c r="E45" s="154">
        <v>49810.896000000001</v>
      </c>
      <c r="F45" s="154">
        <v>68093.162400000001</v>
      </c>
      <c r="G45" s="154">
        <v>77064.083700000003</v>
      </c>
      <c r="H45" s="154">
        <v>59858.0167</v>
      </c>
      <c r="I45" s="251">
        <v>9.31</v>
      </c>
      <c r="J45" s="251">
        <v>23.73</v>
      </c>
      <c r="K45" s="251">
        <v>7.35</v>
      </c>
      <c r="L45" s="251">
        <v>172.27969999999999</v>
      </c>
    </row>
    <row r="46" spans="1:12" s="244" customFormat="1" ht="13.35" customHeight="1" x14ac:dyDescent="0.2">
      <c r="A46" s="248" t="s">
        <v>324</v>
      </c>
      <c r="B46" s="249">
        <v>0.32390000000000002</v>
      </c>
      <c r="C46" s="250">
        <v>67887.112800000003</v>
      </c>
      <c r="D46" s="154">
        <v>48756.990400000002</v>
      </c>
      <c r="E46" s="154">
        <v>56208.027999999998</v>
      </c>
      <c r="F46" s="154">
        <v>77722.381299999994</v>
      </c>
      <c r="G46" s="154">
        <v>89410.296700000006</v>
      </c>
      <c r="H46" s="154">
        <v>68275.394</v>
      </c>
      <c r="I46" s="251">
        <v>11.38</v>
      </c>
      <c r="J46" s="251">
        <v>26.31</v>
      </c>
      <c r="K46" s="251">
        <v>9.27</v>
      </c>
      <c r="L46" s="251">
        <v>172.32130000000001</v>
      </c>
    </row>
    <row r="47" spans="1:12" s="244" customFormat="1" ht="13.35" customHeight="1" x14ac:dyDescent="0.2">
      <c r="A47" s="245" t="s">
        <v>325</v>
      </c>
      <c r="B47" s="246">
        <v>1.3412999999999999</v>
      </c>
      <c r="C47" s="152">
        <v>102658.97779999999</v>
      </c>
      <c r="D47" s="155">
        <v>66019.842499999999</v>
      </c>
      <c r="E47" s="155">
        <v>78829.655100000004</v>
      </c>
      <c r="F47" s="155">
        <v>164584.04490000001</v>
      </c>
      <c r="G47" s="155">
        <v>221591.7004</v>
      </c>
      <c r="H47" s="155">
        <v>127870.78810000001</v>
      </c>
      <c r="I47" s="247">
        <v>13.77</v>
      </c>
      <c r="J47" s="247">
        <v>35.69</v>
      </c>
      <c r="K47" s="247">
        <v>7.5</v>
      </c>
      <c r="L47" s="247">
        <v>180.09110000000001</v>
      </c>
    </row>
    <row r="48" spans="1:12" s="244" customFormat="1" ht="13.35" customHeight="1" x14ac:dyDescent="0.2">
      <c r="A48" s="248" t="s">
        <v>326</v>
      </c>
      <c r="B48" s="249">
        <v>0.41370000000000001</v>
      </c>
      <c r="C48" s="250">
        <v>183948.95629999999</v>
      </c>
      <c r="D48" s="154">
        <v>123945.71769999999</v>
      </c>
      <c r="E48" s="154">
        <v>146784.5453</v>
      </c>
      <c r="F48" s="154">
        <v>218103.0747</v>
      </c>
      <c r="G48" s="154">
        <v>268070.66450000001</v>
      </c>
      <c r="H48" s="154">
        <v>189438.5606</v>
      </c>
      <c r="I48" s="251">
        <v>14.44</v>
      </c>
      <c r="J48" s="251">
        <v>39.76</v>
      </c>
      <c r="K48" s="251">
        <v>6.94</v>
      </c>
      <c r="L48" s="251">
        <v>188.83869999999999</v>
      </c>
    </row>
    <row r="49" spans="1:12" s="244" customFormat="1" ht="13.35" customHeight="1" x14ac:dyDescent="0.2">
      <c r="A49" s="248" t="s">
        <v>327</v>
      </c>
      <c r="B49" s="249">
        <v>0.46710000000000002</v>
      </c>
      <c r="C49" s="250">
        <v>86292.716</v>
      </c>
      <c r="D49" s="154">
        <v>65962.587599999999</v>
      </c>
      <c r="E49" s="154">
        <v>74671.2402</v>
      </c>
      <c r="F49" s="154">
        <v>96856.759099999996</v>
      </c>
      <c r="G49" s="154">
        <v>108282.3266</v>
      </c>
      <c r="H49" s="154">
        <v>86811.271099999998</v>
      </c>
      <c r="I49" s="251">
        <v>10.26</v>
      </c>
      <c r="J49" s="251">
        <v>29.52</v>
      </c>
      <c r="K49" s="251">
        <v>8.23</v>
      </c>
      <c r="L49" s="251">
        <v>175.14240000000001</v>
      </c>
    </row>
    <row r="50" spans="1:12" s="244" customFormat="1" ht="13.35" customHeight="1" x14ac:dyDescent="0.2">
      <c r="A50" s="245" t="s">
        <v>328</v>
      </c>
      <c r="B50" s="246">
        <v>0.4022</v>
      </c>
      <c r="C50" s="152">
        <v>63421.170100000003</v>
      </c>
      <c r="D50" s="155">
        <v>47411.584199999998</v>
      </c>
      <c r="E50" s="155">
        <v>55873.4908</v>
      </c>
      <c r="F50" s="155">
        <v>75677.251199999999</v>
      </c>
      <c r="G50" s="155">
        <v>95503.440700000006</v>
      </c>
      <c r="H50" s="155">
        <v>67036.297500000001</v>
      </c>
      <c r="I50" s="247">
        <v>11.77</v>
      </c>
      <c r="J50" s="247">
        <v>25.36</v>
      </c>
      <c r="K50" s="247">
        <v>7.95</v>
      </c>
      <c r="L50" s="247">
        <v>172.69980000000001</v>
      </c>
    </row>
    <row r="51" spans="1:12" s="244" customFormat="1" ht="13.35" customHeight="1" x14ac:dyDescent="0.2">
      <c r="A51" s="245" t="s">
        <v>329</v>
      </c>
      <c r="B51" s="246">
        <v>0.88180000000000003</v>
      </c>
      <c r="C51" s="152">
        <v>69914.719899999996</v>
      </c>
      <c r="D51" s="155">
        <v>53055.396699999998</v>
      </c>
      <c r="E51" s="155">
        <v>59853.831400000003</v>
      </c>
      <c r="F51" s="155">
        <v>88795.857600000003</v>
      </c>
      <c r="G51" s="155">
        <v>103486.2824</v>
      </c>
      <c r="H51" s="155">
        <v>75175.375700000004</v>
      </c>
      <c r="I51" s="247">
        <v>11.18</v>
      </c>
      <c r="J51" s="247">
        <v>27.13</v>
      </c>
      <c r="K51" s="247">
        <v>7.06</v>
      </c>
      <c r="L51" s="247">
        <v>173.0712</v>
      </c>
    </row>
    <row r="52" spans="1:12" s="244" customFormat="1" ht="13.35" customHeight="1" x14ac:dyDescent="0.2">
      <c r="A52" s="248" t="s">
        <v>330</v>
      </c>
      <c r="B52" s="249">
        <v>0.56279999999999997</v>
      </c>
      <c r="C52" s="250">
        <v>64511.429499999998</v>
      </c>
      <c r="D52" s="154">
        <v>52795.167200000004</v>
      </c>
      <c r="E52" s="154">
        <v>57872.459300000002</v>
      </c>
      <c r="F52" s="154">
        <v>78480.740300000005</v>
      </c>
      <c r="G52" s="154">
        <v>95343.108800000002</v>
      </c>
      <c r="H52" s="154">
        <v>70031.578800000003</v>
      </c>
      <c r="I52" s="251">
        <v>9.7899999999999991</v>
      </c>
      <c r="J52" s="251">
        <v>23.48</v>
      </c>
      <c r="K52" s="251">
        <v>5.98</v>
      </c>
      <c r="L52" s="251">
        <v>173.2396</v>
      </c>
    </row>
    <row r="53" spans="1:12" s="244" customFormat="1" ht="13.35" customHeight="1" x14ac:dyDescent="0.2">
      <c r="A53" s="248" t="s">
        <v>331</v>
      </c>
      <c r="B53" s="249">
        <v>0.28110000000000002</v>
      </c>
      <c r="C53" s="250">
        <v>87959.959700000007</v>
      </c>
      <c r="D53" s="154">
        <v>55098.136100000003</v>
      </c>
      <c r="E53" s="154">
        <v>69404.476599999995</v>
      </c>
      <c r="F53" s="154">
        <v>98713.106799999994</v>
      </c>
      <c r="G53" s="154">
        <v>110929.4489</v>
      </c>
      <c r="H53" s="154">
        <v>85583.457500000004</v>
      </c>
      <c r="I53" s="251">
        <v>13.2</v>
      </c>
      <c r="J53" s="251">
        <v>33.090000000000003</v>
      </c>
      <c r="K53" s="251">
        <v>8.81</v>
      </c>
      <c r="L53" s="251">
        <v>172.23609999999999</v>
      </c>
    </row>
    <row r="54" spans="1:12" s="244" customFormat="1" ht="13.35" customHeight="1" x14ac:dyDescent="0.2">
      <c r="A54" s="245" t="s">
        <v>332</v>
      </c>
      <c r="B54" s="246">
        <v>9.8800000000000008</v>
      </c>
      <c r="C54" s="152">
        <v>77292.293600000005</v>
      </c>
      <c r="D54" s="155">
        <v>58646.895499999999</v>
      </c>
      <c r="E54" s="155">
        <v>66421.871599999999</v>
      </c>
      <c r="F54" s="155">
        <v>91445.444799999997</v>
      </c>
      <c r="G54" s="155">
        <v>105158.36960000001</v>
      </c>
      <c r="H54" s="155">
        <v>80018.846799999999</v>
      </c>
      <c r="I54" s="247">
        <v>11.74</v>
      </c>
      <c r="J54" s="247">
        <v>29.81</v>
      </c>
      <c r="K54" s="247">
        <v>6.96</v>
      </c>
      <c r="L54" s="247">
        <v>172.37180000000001</v>
      </c>
    </row>
    <row r="55" spans="1:12" s="244" customFormat="1" ht="13.35" customHeight="1" x14ac:dyDescent="0.2">
      <c r="A55" s="248" t="s">
        <v>333</v>
      </c>
      <c r="B55" s="249">
        <v>6.2420999999999998</v>
      </c>
      <c r="C55" s="250">
        <v>75650.602100000004</v>
      </c>
      <c r="D55" s="154">
        <v>58776.7791</v>
      </c>
      <c r="E55" s="154">
        <v>65953.517699999997</v>
      </c>
      <c r="F55" s="154">
        <v>88085.528900000005</v>
      </c>
      <c r="G55" s="154">
        <v>100468.9434</v>
      </c>
      <c r="H55" s="154">
        <v>77938.367899999997</v>
      </c>
      <c r="I55" s="251">
        <v>10.67</v>
      </c>
      <c r="J55" s="251">
        <v>29.49</v>
      </c>
      <c r="K55" s="251">
        <v>7</v>
      </c>
      <c r="L55" s="251">
        <v>172.41810000000001</v>
      </c>
    </row>
    <row r="56" spans="1:12" s="244" customFormat="1" ht="13.35" customHeight="1" x14ac:dyDescent="0.2">
      <c r="A56" s="248" t="s">
        <v>334</v>
      </c>
      <c r="B56" s="249">
        <v>1.8885000000000001</v>
      </c>
      <c r="C56" s="250">
        <v>85107.949299999993</v>
      </c>
      <c r="D56" s="154">
        <v>62733.584600000002</v>
      </c>
      <c r="E56" s="154">
        <v>71636.887600000002</v>
      </c>
      <c r="F56" s="154">
        <v>103009.24</v>
      </c>
      <c r="G56" s="154">
        <v>113793.80809999999</v>
      </c>
      <c r="H56" s="154">
        <v>87522.401899999997</v>
      </c>
      <c r="I56" s="251">
        <v>14.7</v>
      </c>
      <c r="J56" s="251">
        <v>30.78</v>
      </c>
      <c r="K56" s="251">
        <v>7.09</v>
      </c>
      <c r="L56" s="251">
        <v>172.40090000000001</v>
      </c>
    </row>
    <row r="57" spans="1:12" s="244" customFormat="1" ht="13.35" customHeight="1" x14ac:dyDescent="0.2">
      <c r="A57" s="245" t="s">
        <v>335</v>
      </c>
      <c r="B57" s="246">
        <v>2.7317999999999998</v>
      </c>
      <c r="C57" s="152">
        <v>78065.467699999994</v>
      </c>
      <c r="D57" s="155">
        <v>57202.335099999997</v>
      </c>
      <c r="E57" s="155">
        <v>68658.641099999993</v>
      </c>
      <c r="F57" s="155">
        <v>88970.845000000001</v>
      </c>
      <c r="G57" s="155">
        <v>105936.80809999999</v>
      </c>
      <c r="H57" s="155">
        <v>80188.549899999998</v>
      </c>
      <c r="I57" s="247">
        <v>9.2100000000000009</v>
      </c>
      <c r="J57" s="247">
        <v>27.49</v>
      </c>
      <c r="K57" s="247">
        <v>9.5399999999999991</v>
      </c>
      <c r="L57" s="247">
        <v>167.45959999999999</v>
      </c>
    </row>
    <row r="58" spans="1:12" s="244" customFormat="1" ht="13.35" customHeight="1" x14ac:dyDescent="0.2">
      <c r="A58" s="248" t="s">
        <v>336</v>
      </c>
      <c r="B58" s="249">
        <v>0.40400000000000003</v>
      </c>
      <c r="C58" s="250">
        <v>59818.682800000002</v>
      </c>
      <c r="D58" s="154">
        <v>43673.578000000001</v>
      </c>
      <c r="E58" s="154">
        <v>51675.375200000002</v>
      </c>
      <c r="F58" s="154">
        <v>70849.436799999996</v>
      </c>
      <c r="G58" s="154">
        <v>85460.981199999995</v>
      </c>
      <c r="H58" s="154">
        <v>62611.3226</v>
      </c>
      <c r="I58" s="251">
        <v>9.27</v>
      </c>
      <c r="J58" s="251">
        <v>24.95</v>
      </c>
      <c r="K58" s="251">
        <v>6.25</v>
      </c>
      <c r="L58" s="251">
        <v>172.547</v>
      </c>
    </row>
    <row r="59" spans="1:12" s="244" customFormat="1" ht="13.35" customHeight="1" x14ac:dyDescent="0.2">
      <c r="A59" s="248" t="s">
        <v>337</v>
      </c>
      <c r="B59" s="249">
        <v>1.7330000000000001</v>
      </c>
      <c r="C59" s="250">
        <v>79287.955600000001</v>
      </c>
      <c r="D59" s="154">
        <v>63846.859199999999</v>
      </c>
      <c r="E59" s="154">
        <v>72290.090200000006</v>
      </c>
      <c r="F59" s="154">
        <v>89054.807499999995</v>
      </c>
      <c r="G59" s="154">
        <v>104950.24890000001</v>
      </c>
      <c r="H59" s="154">
        <v>82367.823300000004</v>
      </c>
      <c r="I59" s="251">
        <v>7.98</v>
      </c>
      <c r="J59" s="251">
        <v>28.26</v>
      </c>
      <c r="K59" s="251">
        <v>10.25</v>
      </c>
      <c r="L59" s="251">
        <v>166.4221</v>
      </c>
    </row>
    <row r="60" spans="1:12" s="244" customFormat="1" ht="13.35" customHeight="1" x14ac:dyDescent="0.2">
      <c r="A60" s="248" t="s">
        <v>338</v>
      </c>
      <c r="B60" s="249">
        <v>0.22059999999999999</v>
      </c>
      <c r="C60" s="250">
        <v>91335.396500000003</v>
      </c>
      <c r="D60" s="154">
        <v>72176.9476</v>
      </c>
      <c r="E60" s="154">
        <v>80807.676500000001</v>
      </c>
      <c r="F60" s="154">
        <v>106951.85649999999</v>
      </c>
      <c r="G60" s="154">
        <v>125303.97010000001</v>
      </c>
      <c r="H60" s="154">
        <v>95956.338199999998</v>
      </c>
      <c r="I60" s="251">
        <v>13.66</v>
      </c>
      <c r="J60" s="251">
        <v>30.29</v>
      </c>
      <c r="K60" s="251">
        <v>8.7899999999999991</v>
      </c>
      <c r="L60" s="251">
        <v>169.9393</v>
      </c>
    </row>
    <row r="61" spans="1:12" s="244" customFormat="1" ht="13.35" customHeight="1" x14ac:dyDescent="0.2">
      <c r="A61" s="245" t="s">
        <v>339</v>
      </c>
      <c r="B61" s="246">
        <v>0.23580000000000001</v>
      </c>
      <c r="C61" s="152">
        <v>45758.851699999999</v>
      </c>
      <c r="D61" s="155">
        <v>32937.2166</v>
      </c>
      <c r="E61" s="155">
        <v>38786.281999999999</v>
      </c>
      <c r="F61" s="155">
        <v>60862.785499999998</v>
      </c>
      <c r="G61" s="155">
        <v>71577.649999999994</v>
      </c>
      <c r="H61" s="155">
        <v>50375.240100000003</v>
      </c>
      <c r="I61" s="247">
        <v>10.77</v>
      </c>
      <c r="J61" s="247">
        <v>22.88</v>
      </c>
      <c r="K61" s="247">
        <v>4.83</v>
      </c>
      <c r="L61" s="247">
        <v>172.27520000000001</v>
      </c>
    </row>
    <row r="62" spans="1:12" s="244" customFormat="1" ht="13.35" customHeight="1" x14ac:dyDescent="0.2">
      <c r="A62" s="248" t="s">
        <v>340</v>
      </c>
      <c r="B62" s="249">
        <v>0.18060000000000001</v>
      </c>
      <c r="C62" s="250">
        <v>48160.174299999999</v>
      </c>
      <c r="D62" s="154">
        <v>33804.448600000003</v>
      </c>
      <c r="E62" s="154">
        <v>39323.8488</v>
      </c>
      <c r="F62" s="154">
        <v>61721.628400000001</v>
      </c>
      <c r="G62" s="154">
        <v>72473.415900000007</v>
      </c>
      <c r="H62" s="154">
        <v>51499.347800000003</v>
      </c>
      <c r="I62" s="251">
        <v>10.81</v>
      </c>
      <c r="J62" s="251">
        <v>23.13</v>
      </c>
      <c r="K62" s="251">
        <v>4.42</v>
      </c>
      <c r="L62" s="251">
        <v>172.1678</v>
      </c>
    </row>
    <row r="63" spans="1:12" s="244" customFormat="1" ht="13.35" customHeight="1" x14ac:dyDescent="0.2">
      <c r="A63" s="245" t="s">
        <v>341</v>
      </c>
      <c r="B63" s="246">
        <v>0.3916</v>
      </c>
      <c r="C63" s="152">
        <v>58428.578000000001</v>
      </c>
      <c r="D63" s="155">
        <v>40628.807000000001</v>
      </c>
      <c r="E63" s="155">
        <v>47409.0504</v>
      </c>
      <c r="F63" s="155">
        <v>70636.577900000004</v>
      </c>
      <c r="G63" s="155">
        <v>92806.104099999997</v>
      </c>
      <c r="H63" s="155">
        <v>62709.094400000002</v>
      </c>
      <c r="I63" s="247">
        <v>11.7</v>
      </c>
      <c r="J63" s="247">
        <v>27.35</v>
      </c>
      <c r="K63" s="247">
        <v>5.87</v>
      </c>
      <c r="L63" s="247">
        <v>173.55289999999999</v>
      </c>
    </row>
    <row r="64" spans="1:12" s="244" customFormat="1" ht="13.35" customHeight="1" x14ac:dyDescent="0.2">
      <c r="A64" s="245" t="s">
        <v>342</v>
      </c>
      <c r="B64" s="246">
        <v>0.31540000000000001</v>
      </c>
      <c r="C64" s="152">
        <v>71090.866299999994</v>
      </c>
      <c r="D64" s="155">
        <v>45823.4421</v>
      </c>
      <c r="E64" s="155">
        <v>56525.861100000002</v>
      </c>
      <c r="F64" s="155">
        <v>84041.743499999997</v>
      </c>
      <c r="G64" s="155">
        <v>101283.0727</v>
      </c>
      <c r="H64" s="155">
        <v>72253.317599999995</v>
      </c>
      <c r="I64" s="247">
        <v>12.43</v>
      </c>
      <c r="J64" s="247">
        <v>27.31</v>
      </c>
      <c r="K64" s="247">
        <v>7.64</v>
      </c>
      <c r="L64" s="247">
        <v>173.00149999999999</v>
      </c>
    </row>
    <row r="65" spans="1:12" s="244" customFormat="1" ht="13.35" customHeight="1" x14ac:dyDescent="0.2">
      <c r="A65" s="245" t="s">
        <v>343</v>
      </c>
      <c r="B65" s="246">
        <v>1.4839</v>
      </c>
      <c r="C65" s="152">
        <v>56211.258199999997</v>
      </c>
      <c r="D65" s="155">
        <v>38858.090900000003</v>
      </c>
      <c r="E65" s="155">
        <v>44934.349300000002</v>
      </c>
      <c r="F65" s="155">
        <v>72410.980299999996</v>
      </c>
      <c r="G65" s="155">
        <v>87695.121599999999</v>
      </c>
      <c r="H65" s="155">
        <v>60621.303999999996</v>
      </c>
      <c r="I65" s="247">
        <v>6.38</v>
      </c>
      <c r="J65" s="247">
        <v>18.79</v>
      </c>
      <c r="K65" s="247">
        <v>8.16</v>
      </c>
      <c r="L65" s="247">
        <v>175.2492</v>
      </c>
    </row>
    <row r="66" spans="1:12" s="244" customFormat="1" ht="13.35" customHeight="1" x14ac:dyDescent="0.2">
      <c r="A66" s="245" t="s">
        <v>344</v>
      </c>
      <c r="B66" s="246">
        <v>1.5437000000000001</v>
      </c>
      <c r="C66" s="152">
        <v>47797.812599999997</v>
      </c>
      <c r="D66" s="155">
        <v>37199.9594</v>
      </c>
      <c r="E66" s="155">
        <v>41878.447</v>
      </c>
      <c r="F66" s="155">
        <v>53166.662199999999</v>
      </c>
      <c r="G66" s="155">
        <v>60337.623299999999</v>
      </c>
      <c r="H66" s="155">
        <v>48732.738499999999</v>
      </c>
      <c r="I66" s="247">
        <v>7.86</v>
      </c>
      <c r="J66" s="247">
        <v>14.39</v>
      </c>
      <c r="K66" s="247">
        <v>7.16</v>
      </c>
      <c r="L66" s="247">
        <v>172.06</v>
      </c>
    </row>
    <row r="67" spans="1:12" s="244" customFormat="1" ht="13.35" customHeight="1" x14ac:dyDescent="0.2">
      <c r="A67" s="245" t="s">
        <v>345</v>
      </c>
      <c r="B67" s="246">
        <v>1.9100999999999999</v>
      </c>
      <c r="C67" s="152">
        <v>48566.434200000003</v>
      </c>
      <c r="D67" s="155">
        <v>38220.894200000002</v>
      </c>
      <c r="E67" s="155">
        <v>42639.0389</v>
      </c>
      <c r="F67" s="155">
        <v>55362.840900000003</v>
      </c>
      <c r="G67" s="155">
        <v>63454.193700000003</v>
      </c>
      <c r="H67" s="155">
        <v>50218.221400000002</v>
      </c>
      <c r="I67" s="247">
        <v>9.1199999999999992</v>
      </c>
      <c r="J67" s="247">
        <v>15.25</v>
      </c>
      <c r="K67" s="247">
        <v>7.92</v>
      </c>
      <c r="L67" s="247">
        <v>172.1499</v>
      </c>
    </row>
    <row r="68" spans="1:12" s="244" customFormat="1" ht="13.35" customHeight="1" x14ac:dyDescent="0.2">
      <c r="A68" s="245" t="s">
        <v>346</v>
      </c>
      <c r="B68" s="246">
        <v>1.3262</v>
      </c>
      <c r="C68" s="152">
        <v>53072.6659</v>
      </c>
      <c r="D68" s="155">
        <v>40878.5</v>
      </c>
      <c r="E68" s="155">
        <v>46127.695899999999</v>
      </c>
      <c r="F68" s="155">
        <v>63002.272799999999</v>
      </c>
      <c r="G68" s="155">
        <v>76835.411500000002</v>
      </c>
      <c r="H68" s="155">
        <v>57017.224499999997</v>
      </c>
      <c r="I68" s="247">
        <v>10.83</v>
      </c>
      <c r="J68" s="247">
        <v>21.14</v>
      </c>
      <c r="K68" s="247">
        <v>8.18</v>
      </c>
      <c r="L68" s="247">
        <v>172.7783</v>
      </c>
    </row>
    <row r="69" spans="1:12" s="244" customFormat="1" ht="13.35" customHeight="1" x14ac:dyDescent="0.2">
      <c r="A69" s="245" t="s">
        <v>347</v>
      </c>
      <c r="B69" s="246">
        <v>10.4184</v>
      </c>
      <c r="C69" s="152">
        <v>126097.67419999999</v>
      </c>
      <c r="D69" s="155">
        <v>74267.959099999993</v>
      </c>
      <c r="E69" s="155">
        <v>95786.850300000006</v>
      </c>
      <c r="F69" s="155">
        <v>162038.07999999999</v>
      </c>
      <c r="G69" s="155">
        <v>195242.0001</v>
      </c>
      <c r="H69" s="155">
        <v>132009.0025</v>
      </c>
      <c r="I69" s="247">
        <v>9.48</v>
      </c>
      <c r="J69" s="247">
        <v>33.15</v>
      </c>
      <c r="K69" s="247">
        <v>7.56</v>
      </c>
      <c r="L69" s="247">
        <v>194.39930000000001</v>
      </c>
    </row>
    <row r="70" spans="1:12" s="244" customFormat="1" ht="13.35" customHeight="1" x14ac:dyDescent="0.2">
      <c r="A70" s="248" t="s">
        <v>348</v>
      </c>
      <c r="B70" s="249">
        <v>1.7394000000000001</v>
      </c>
      <c r="C70" s="250">
        <v>135214.65979999999</v>
      </c>
      <c r="D70" s="154">
        <v>91337.807100000005</v>
      </c>
      <c r="E70" s="154">
        <v>108139.6903</v>
      </c>
      <c r="F70" s="154">
        <v>164796.13889999999</v>
      </c>
      <c r="G70" s="154">
        <v>197187.26569999999</v>
      </c>
      <c r="H70" s="154">
        <v>140640.31159999999</v>
      </c>
      <c r="I70" s="251">
        <v>8.77</v>
      </c>
      <c r="J70" s="251">
        <v>34.1</v>
      </c>
      <c r="K70" s="251">
        <v>7.41</v>
      </c>
      <c r="L70" s="251">
        <v>191.33690000000001</v>
      </c>
    </row>
    <row r="71" spans="1:12" s="244" customFormat="1" ht="13.35" customHeight="1" x14ac:dyDescent="0.2">
      <c r="A71" s="248" t="s">
        <v>349</v>
      </c>
      <c r="B71" s="249">
        <v>1.1661999999999999</v>
      </c>
      <c r="C71" s="250">
        <v>152669.88680000001</v>
      </c>
      <c r="D71" s="154">
        <v>92988.660900000003</v>
      </c>
      <c r="E71" s="154">
        <v>122939.03230000001</v>
      </c>
      <c r="F71" s="154">
        <v>182539.49559999999</v>
      </c>
      <c r="G71" s="154">
        <v>207416.1403</v>
      </c>
      <c r="H71" s="154">
        <v>153849.45069999999</v>
      </c>
      <c r="I71" s="251">
        <v>9.43</v>
      </c>
      <c r="J71" s="251">
        <v>35.82</v>
      </c>
      <c r="K71" s="251">
        <v>6.85</v>
      </c>
      <c r="L71" s="251">
        <v>197.9665</v>
      </c>
    </row>
    <row r="72" spans="1:12" s="244" customFormat="1" ht="13.35" customHeight="1" x14ac:dyDescent="0.2">
      <c r="A72" s="248" t="s">
        <v>350</v>
      </c>
      <c r="B72" s="249">
        <v>2.9910999999999999</v>
      </c>
      <c r="C72" s="250">
        <v>93143.942800000004</v>
      </c>
      <c r="D72" s="154">
        <v>60450.667300000001</v>
      </c>
      <c r="E72" s="154">
        <v>74505.847699999998</v>
      </c>
      <c r="F72" s="154">
        <v>115453.21090000001</v>
      </c>
      <c r="G72" s="154">
        <v>144436.84890000001</v>
      </c>
      <c r="H72" s="154">
        <v>99218.163499999995</v>
      </c>
      <c r="I72" s="251">
        <v>10.029999999999999</v>
      </c>
      <c r="J72" s="251">
        <v>26.01</v>
      </c>
      <c r="K72" s="251">
        <v>8.48</v>
      </c>
      <c r="L72" s="251">
        <v>198.27610000000001</v>
      </c>
    </row>
    <row r="73" spans="1:12" s="244" customFormat="1" ht="13.35" customHeight="1" x14ac:dyDescent="0.2">
      <c r="A73" s="245" t="s">
        <v>351</v>
      </c>
      <c r="B73" s="246">
        <v>11.585599999999999</v>
      </c>
      <c r="C73" s="152">
        <v>70723.994000000006</v>
      </c>
      <c r="D73" s="155">
        <v>53427.166400000002</v>
      </c>
      <c r="E73" s="155">
        <v>61791.7166</v>
      </c>
      <c r="F73" s="155">
        <v>79786.604800000001</v>
      </c>
      <c r="G73" s="155">
        <v>89715.379000000001</v>
      </c>
      <c r="H73" s="155">
        <v>71692.221900000004</v>
      </c>
      <c r="I73" s="247">
        <v>4.45</v>
      </c>
      <c r="J73" s="247">
        <v>28.35</v>
      </c>
      <c r="K73" s="247">
        <v>7.73</v>
      </c>
      <c r="L73" s="247">
        <v>173.42660000000001</v>
      </c>
    </row>
    <row r="74" spans="1:12" s="244" customFormat="1" ht="13.35" customHeight="1" x14ac:dyDescent="0.2">
      <c r="A74" s="248" t="s">
        <v>352</v>
      </c>
      <c r="B74" s="249">
        <v>2.6004999999999998</v>
      </c>
      <c r="C74" s="250">
        <v>72247.507199999993</v>
      </c>
      <c r="D74" s="154">
        <v>55902.6351</v>
      </c>
      <c r="E74" s="154">
        <v>63792.529799999997</v>
      </c>
      <c r="F74" s="154">
        <v>81820.712899999999</v>
      </c>
      <c r="G74" s="154">
        <v>95144.668999999994</v>
      </c>
      <c r="H74" s="154">
        <v>74283.704199999993</v>
      </c>
      <c r="I74" s="251">
        <v>6.93</v>
      </c>
      <c r="J74" s="251">
        <v>27.34</v>
      </c>
      <c r="K74" s="251">
        <v>8.01</v>
      </c>
      <c r="L74" s="251">
        <v>177.0437</v>
      </c>
    </row>
    <row r="75" spans="1:12" s="244" customFormat="1" ht="13.35" customHeight="1" x14ac:dyDescent="0.2">
      <c r="A75" s="248" t="s">
        <v>353</v>
      </c>
      <c r="B75" s="249">
        <v>2.7098</v>
      </c>
      <c r="C75" s="250">
        <v>74824.493799999997</v>
      </c>
      <c r="D75" s="154">
        <v>57883.125200000002</v>
      </c>
      <c r="E75" s="154">
        <v>67778.5389</v>
      </c>
      <c r="F75" s="154">
        <v>82534.041599999997</v>
      </c>
      <c r="G75" s="154">
        <v>90198.405899999998</v>
      </c>
      <c r="H75" s="154">
        <v>74814.411099999998</v>
      </c>
      <c r="I75" s="251">
        <v>3.4</v>
      </c>
      <c r="J75" s="251">
        <v>30.27</v>
      </c>
      <c r="K75" s="251">
        <v>7.45</v>
      </c>
      <c r="L75" s="251">
        <v>173.69319999999999</v>
      </c>
    </row>
    <row r="76" spans="1:12" s="244" customFormat="1" ht="13.35" customHeight="1" x14ac:dyDescent="0.2">
      <c r="A76" s="248" t="s">
        <v>354</v>
      </c>
      <c r="B76" s="249">
        <v>1.6217999999999999</v>
      </c>
      <c r="C76" s="250">
        <v>65761.416400000002</v>
      </c>
      <c r="D76" s="154">
        <v>50638.142399999997</v>
      </c>
      <c r="E76" s="154">
        <v>56845.841800000002</v>
      </c>
      <c r="F76" s="154">
        <v>73654.634399999995</v>
      </c>
      <c r="G76" s="154">
        <v>81408.717799999999</v>
      </c>
      <c r="H76" s="154">
        <v>65770.756999999998</v>
      </c>
      <c r="I76" s="251">
        <v>3.02</v>
      </c>
      <c r="J76" s="251">
        <v>27.32</v>
      </c>
      <c r="K76" s="251">
        <v>7.11</v>
      </c>
      <c r="L76" s="251">
        <v>168.51320000000001</v>
      </c>
    </row>
    <row r="77" spans="1:12" s="244" customFormat="1" ht="13.35" customHeight="1" x14ac:dyDescent="0.2">
      <c r="A77" s="245" t="s">
        <v>355</v>
      </c>
      <c r="B77" s="246">
        <v>13.429</v>
      </c>
      <c r="C77" s="152">
        <v>48454.260300000002</v>
      </c>
      <c r="D77" s="155">
        <v>40390.165000000001</v>
      </c>
      <c r="E77" s="155">
        <v>43642.623099999997</v>
      </c>
      <c r="F77" s="155">
        <v>54594.819100000001</v>
      </c>
      <c r="G77" s="155">
        <v>61018.957999999999</v>
      </c>
      <c r="H77" s="155">
        <v>49977.537799999998</v>
      </c>
      <c r="I77" s="247">
        <v>7.41</v>
      </c>
      <c r="J77" s="247">
        <v>11.86</v>
      </c>
      <c r="K77" s="247">
        <v>6.08</v>
      </c>
      <c r="L77" s="247">
        <v>172.589</v>
      </c>
    </row>
    <row r="78" spans="1:12" s="244" customFormat="1" ht="13.35" customHeight="1" x14ac:dyDescent="0.2">
      <c r="A78" s="248" t="s">
        <v>356</v>
      </c>
      <c r="B78" s="249">
        <v>7.2401</v>
      </c>
      <c r="C78" s="250">
        <v>52382.047700000003</v>
      </c>
      <c r="D78" s="154">
        <v>43516.512900000002</v>
      </c>
      <c r="E78" s="154">
        <v>47685.329299999998</v>
      </c>
      <c r="F78" s="154">
        <v>57774.985800000002</v>
      </c>
      <c r="G78" s="154">
        <v>63675.177900000002</v>
      </c>
      <c r="H78" s="154">
        <v>53418.511500000001</v>
      </c>
      <c r="I78" s="251">
        <v>7.6</v>
      </c>
      <c r="J78" s="251">
        <v>13.46</v>
      </c>
      <c r="K78" s="251">
        <v>5.96</v>
      </c>
      <c r="L78" s="251">
        <v>172.5547</v>
      </c>
    </row>
    <row r="79" spans="1:12" s="244" customFormat="1" ht="13.35" customHeight="1" x14ac:dyDescent="0.2">
      <c r="A79" s="248" t="s">
        <v>357</v>
      </c>
      <c r="B79" s="249">
        <v>5.1135999999999999</v>
      </c>
      <c r="C79" s="250">
        <v>44335.102700000003</v>
      </c>
      <c r="D79" s="154">
        <v>38833.855799999998</v>
      </c>
      <c r="E79" s="154">
        <v>41478.582999999999</v>
      </c>
      <c r="F79" s="154">
        <v>47748.169199999997</v>
      </c>
      <c r="G79" s="154">
        <v>51755.395299999996</v>
      </c>
      <c r="H79" s="154">
        <v>45230.376600000003</v>
      </c>
      <c r="I79" s="251">
        <v>7.23</v>
      </c>
      <c r="J79" s="251">
        <v>8.84</v>
      </c>
      <c r="K79" s="251">
        <v>6.31</v>
      </c>
      <c r="L79" s="251">
        <v>172.6138</v>
      </c>
    </row>
    <row r="80" spans="1:12" s="244" customFormat="1" ht="13.35" customHeight="1" x14ac:dyDescent="0.2">
      <c r="A80" s="245" t="s">
        <v>358</v>
      </c>
      <c r="B80" s="246">
        <v>45.632599999999996</v>
      </c>
      <c r="C80" s="152">
        <v>50472.033600000002</v>
      </c>
      <c r="D80" s="155">
        <v>42509.768300000003</v>
      </c>
      <c r="E80" s="155">
        <v>46100.127500000002</v>
      </c>
      <c r="F80" s="155">
        <v>55319.669300000001</v>
      </c>
      <c r="G80" s="155">
        <v>60414.709600000002</v>
      </c>
      <c r="H80" s="155">
        <v>51351.167200000004</v>
      </c>
      <c r="I80" s="247">
        <v>7.83</v>
      </c>
      <c r="J80" s="247">
        <v>12</v>
      </c>
      <c r="K80" s="247">
        <v>5.52</v>
      </c>
      <c r="L80" s="247">
        <v>172.57990000000001</v>
      </c>
    </row>
    <row r="81" spans="1:12" s="244" customFormat="1" ht="13.35" customHeight="1" x14ac:dyDescent="0.2">
      <c r="A81" s="248" t="s">
        <v>359</v>
      </c>
      <c r="B81" s="249">
        <v>17.461099999999998</v>
      </c>
      <c r="C81" s="250">
        <v>52745.0196</v>
      </c>
      <c r="D81" s="154">
        <v>43968.933199999999</v>
      </c>
      <c r="E81" s="154">
        <v>48069.6774</v>
      </c>
      <c r="F81" s="154">
        <v>57678.6659</v>
      </c>
      <c r="G81" s="154">
        <v>62964.008500000004</v>
      </c>
      <c r="H81" s="154">
        <v>53468.4516</v>
      </c>
      <c r="I81" s="251">
        <v>8.09</v>
      </c>
      <c r="J81" s="251">
        <v>13.55</v>
      </c>
      <c r="K81" s="251">
        <v>5.7</v>
      </c>
      <c r="L81" s="251">
        <v>172.6063</v>
      </c>
    </row>
    <row r="82" spans="1:12" s="244" customFormat="1" ht="13.35" customHeight="1" x14ac:dyDescent="0.2">
      <c r="A82" s="248" t="s">
        <v>360</v>
      </c>
      <c r="B82" s="249">
        <v>27.538</v>
      </c>
      <c r="C82" s="250">
        <v>49286.701399999998</v>
      </c>
      <c r="D82" s="154">
        <v>41889.095600000001</v>
      </c>
      <c r="E82" s="154">
        <v>45172.878100000002</v>
      </c>
      <c r="F82" s="154">
        <v>53639.534800000001</v>
      </c>
      <c r="G82" s="154">
        <v>58160.265800000001</v>
      </c>
      <c r="H82" s="154">
        <v>50000.09</v>
      </c>
      <c r="I82" s="251">
        <v>7.71</v>
      </c>
      <c r="J82" s="251">
        <v>10.94</v>
      </c>
      <c r="K82" s="251">
        <v>5.42</v>
      </c>
      <c r="L82" s="251">
        <v>172.55500000000001</v>
      </c>
    </row>
    <row r="83" spans="1:12" s="244" customFormat="1" ht="13.35" customHeight="1" x14ac:dyDescent="0.2">
      <c r="A83" s="245" t="s">
        <v>361</v>
      </c>
      <c r="B83" s="246">
        <v>26.517900000000001</v>
      </c>
      <c r="C83" s="152">
        <v>49717.126100000001</v>
      </c>
      <c r="D83" s="155">
        <v>42359.210700000003</v>
      </c>
      <c r="E83" s="155">
        <v>45610.123899999999</v>
      </c>
      <c r="F83" s="155">
        <v>53575.779300000002</v>
      </c>
      <c r="G83" s="155">
        <v>57300.307999999997</v>
      </c>
      <c r="H83" s="155">
        <v>49985.3583</v>
      </c>
      <c r="I83" s="247">
        <v>6.99</v>
      </c>
      <c r="J83" s="247">
        <v>10.06</v>
      </c>
      <c r="K83" s="247">
        <v>5.54</v>
      </c>
      <c r="L83" s="247">
        <v>172.47579999999999</v>
      </c>
    </row>
    <row r="84" spans="1:12" s="244" customFormat="1" ht="13.35" customHeight="1" x14ac:dyDescent="0.2">
      <c r="A84" s="248" t="s">
        <v>362</v>
      </c>
      <c r="B84" s="249">
        <v>26.238600000000002</v>
      </c>
      <c r="C84" s="250">
        <v>49766.894200000002</v>
      </c>
      <c r="D84" s="154">
        <v>42435.326399999998</v>
      </c>
      <c r="E84" s="154">
        <v>45681.402800000003</v>
      </c>
      <c r="F84" s="154">
        <v>53608.8943</v>
      </c>
      <c r="G84" s="154">
        <v>57330.178</v>
      </c>
      <c r="H84" s="154">
        <v>50036.478499999997</v>
      </c>
      <c r="I84" s="251">
        <v>6.99</v>
      </c>
      <c r="J84" s="251">
        <v>10.08</v>
      </c>
      <c r="K84" s="251">
        <v>5.53</v>
      </c>
      <c r="L84" s="251">
        <v>172.4804</v>
      </c>
    </row>
    <row r="85" spans="1:12" s="244" customFormat="1" ht="13.35" customHeight="1" x14ac:dyDescent="0.2">
      <c r="A85" s="245" t="s">
        <v>363</v>
      </c>
      <c r="B85" s="246">
        <v>26.437100000000001</v>
      </c>
      <c r="C85" s="152">
        <v>39413.7186</v>
      </c>
      <c r="D85" s="155">
        <v>35389.262600000002</v>
      </c>
      <c r="E85" s="155">
        <v>37098.195800000001</v>
      </c>
      <c r="F85" s="155">
        <v>42132.3485</v>
      </c>
      <c r="G85" s="155">
        <v>45363.964999999997</v>
      </c>
      <c r="H85" s="155">
        <v>40192.325499999999</v>
      </c>
      <c r="I85" s="247">
        <v>5.9</v>
      </c>
      <c r="J85" s="247">
        <v>4.66</v>
      </c>
      <c r="K85" s="247">
        <v>6.68</v>
      </c>
      <c r="L85" s="247">
        <v>172.327</v>
      </c>
    </row>
    <row r="86" spans="1:12" s="244" customFormat="1" ht="13.35" customHeight="1" x14ac:dyDescent="0.2">
      <c r="A86" s="248" t="s">
        <v>364</v>
      </c>
      <c r="B86" s="249">
        <v>2.9028999999999998</v>
      </c>
      <c r="C86" s="250">
        <v>46992.4948</v>
      </c>
      <c r="D86" s="154">
        <v>39263.033600000002</v>
      </c>
      <c r="E86" s="154">
        <v>42654.178899999999</v>
      </c>
      <c r="F86" s="154">
        <v>52083.9496</v>
      </c>
      <c r="G86" s="154">
        <v>58031.122900000002</v>
      </c>
      <c r="H86" s="154">
        <v>48108.712099999997</v>
      </c>
      <c r="I86" s="251">
        <v>4.82</v>
      </c>
      <c r="J86" s="251">
        <v>16.420000000000002</v>
      </c>
      <c r="K86" s="251">
        <v>9.61</v>
      </c>
      <c r="L86" s="251">
        <v>172.714</v>
      </c>
    </row>
    <row r="87" spans="1:12" s="244" customFormat="1" ht="13.35" customHeight="1" x14ac:dyDescent="0.2">
      <c r="A87" s="245" t="s">
        <v>365</v>
      </c>
      <c r="B87" s="246">
        <v>3.1819000000000002</v>
      </c>
      <c r="C87" s="152">
        <v>47797.209199999998</v>
      </c>
      <c r="D87" s="155">
        <v>40775.29</v>
      </c>
      <c r="E87" s="155">
        <v>44342.493699999999</v>
      </c>
      <c r="F87" s="155">
        <v>51592.027499999997</v>
      </c>
      <c r="G87" s="155">
        <v>56916.446000000004</v>
      </c>
      <c r="H87" s="155">
        <v>48646.7183</v>
      </c>
      <c r="I87" s="247">
        <v>8.02</v>
      </c>
      <c r="J87" s="247">
        <v>6.77</v>
      </c>
      <c r="K87" s="247">
        <v>4.25</v>
      </c>
      <c r="L87" s="247">
        <v>172.48939999999999</v>
      </c>
    </row>
    <row r="88" spans="1:12" s="244" customFormat="1" ht="13.35" customHeight="1" x14ac:dyDescent="0.2">
      <c r="A88" s="245" t="s">
        <v>366</v>
      </c>
      <c r="B88" s="246">
        <v>1.5632999999999999</v>
      </c>
      <c r="C88" s="152">
        <v>47938.546600000001</v>
      </c>
      <c r="D88" s="155">
        <v>40938.414499999999</v>
      </c>
      <c r="E88" s="155">
        <v>44171.901400000002</v>
      </c>
      <c r="F88" s="155">
        <v>51819.009100000003</v>
      </c>
      <c r="G88" s="155">
        <v>56581.6973</v>
      </c>
      <c r="H88" s="155">
        <v>48555.905599999998</v>
      </c>
      <c r="I88" s="247">
        <v>8.1199999999999992</v>
      </c>
      <c r="J88" s="247">
        <v>6.67</v>
      </c>
      <c r="K88" s="247">
        <v>3.81</v>
      </c>
      <c r="L88" s="247">
        <v>172.46209999999999</v>
      </c>
    </row>
    <row r="89" spans="1:12" s="244" customFormat="1" ht="13.35" customHeight="1" x14ac:dyDescent="0.2">
      <c r="A89" s="245" t="s">
        <v>367</v>
      </c>
      <c r="B89" s="246">
        <v>14.056699999999999</v>
      </c>
      <c r="C89" s="152">
        <v>41669.915699999998</v>
      </c>
      <c r="D89" s="155">
        <v>36142.938900000001</v>
      </c>
      <c r="E89" s="155">
        <v>38525.1754</v>
      </c>
      <c r="F89" s="155">
        <v>46148.464399999997</v>
      </c>
      <c r="G89" s="155">
        <v>52464.9231</v>
      </c>
      <c r="H89" s="155">
        <v>43348.827599999997</v>
      </c>
      <c r="I89" s="247">
        <v>6.12</v>
      </c>
      <c r="J89" s="247">
        <v>8.43</v>
      </c>
      <c r="K89" s="247">
        <v>6.34</v>
      </c>
      <c r="L89" s="247">
        <v>172.52430000000001</v>
      </c>
    </row>
    <row r="90" spans="1:12" s="244" customFormat="1" ht="13.35" customHeight="1" x14ac:dyDescent="0.2">
      <c r="A90" s="248" t="s">
        <v>368</v>
      </c>
      <c r="B90" s="249">
        <v>1.7484</v>
      </c>
      <c r="C90" s="250">
        <v>49874.465300000003</v>
      </c>
      <c r="D90" s="154">
        <v>40898.567199999998</v>
      </c>
      <c r="E90" s="154">
        <v>44684.167800000003</v>
      </c>
      <c r="F90" s="154">
        <v>55718.736299999997</v>
      </c>
      <c r="G90" s="154">
        <v>62201.196799999998</v>
      </c>
      <c r="H90" s="154">
        <v>51062.426800000001</v>
      </c>
      <c r="I90" s="251">
        <v>6.51</v>
      </c>
      <c r="J90" s="251">
        <v>10.99</v>
      </c>
      <c r="K90" s="251">
        <v>7.79</v>
      </c>
      <c r="L90" s="251">
        <v>172.62180000000001</v>
      </c>
    </row>
    <row r="91" spans="1:12" s="244" customFormat="1" ht="13.35" customHeight="1" x14ac:dyDescent="0.2">
      <c r="A91" s="248" t="s">
        <v>369</v>
      </c>
      <c r="B91" s="249">
        <v>9.7730999999999995</v>
      </c>
      <c r="C91" s="250">
        <v>40860.122100000001</v>
      </c>
      <c r="D91" s="154">
        <v>36208.661500000002</v>
      </c>
      <c r="E91" s="154">
        <v>38215.446100000001</v>
      </c>
      <c r="F91" s="154">
        <v>44104.816299999999</v>
      </c>
      <c r="G91" s="154">
        <v>48303.694799999997</v>
      </c>
      <c r="H91" s="154">
        <v>41774.541400000002</v>
      </c>
      <c r="I91" s="251">
        <v>6.12</v>
      </c>
      <c r="J91" s="251">
        <v>7</v>
      </c>
      <c r="K91" s="251">
        <v>5.62</v>
      </c>
      <c r="L91" s="251">
        <v>172.45949999999999</v>
      </c>
    </row>
    <row r="92" spans="1:12" s="244" customFormat="1" ht="13.35" customHeight="1" x14ac:dyDescent="0.2">
      <c r="A92" s="248" t="s">
        <v>370</v>
      </c>
      <c r="B92" s="249">
        <v>1.6382000000000001</v>
      </c>
      <c r="C92" s="250">
        <v>41804.464200000002</v>
      </c>
      <c r="D92" s="154">
        <v>36316.292399999998</v>
      </c>
      <c r="E92" s="154">
        <v>38690.033300000003</v>
      </c>
      <c r="F92" s="154">
        <v>46093.125099999997</v>
      </c>
      <c r="G92" s="154">
        <v>51476.575700000001</v>
      </c>
      <c r="H92" s="154">
        <v>43819.695200000002</v>
      </c>
      <c r="I92" s="251">
        <v>5.95</v>
      </c>
      <c r="J92" s="251">
        <v>11.2</v>
      </c>
      <c r="K92" s="251">
        <v>8.7799999999999994</v>
      </c>
      <c r="L92" s="251">
        <v>172.74760000000001</v>
      </c>
    </row>
    <row r="93" spans="1:12" s="244" customFormat="1" ht="13.35" customHeight="1" x14ac:dyDescent="0.2">
      <c r="A93" s="245" t="s">
        <v>371</v>
      </c>
      <c r="B93" s="246">
        <v>3.4982000000000002</v>
      </c>
      <c r="C93" s="152">
        <v>50274.145700000001</v>
      </c>
      <c r="D93" s="155">
        <v>38822.184800000003</v>
      </c>
      <c r="E93" s="155">
        <v>43747.005700000002</v>
      </c>
      <c r="F93" s="155">
        <v>59088.597300000001</v>
      </c>
      <c r="G93" s="155">
        <v>70631.516699999993</v>
      </c>
      <c r="H93" s="155">
        <v>53281.213199999998</v>
      </c>
      <c r="I93" s="247">
        <v>10.62</v>
      </c>
      <c r="J93" s="247">
        <v>19.71</v>
      </c>
      <c r="K93" s="247">
        <v>7.72</v>
      </c>
      <c r="L93" s="247">
        <v>172.72909999999999</v>
      </c>
    </row>
    <row r="94" spans="1:12" s="244" customFormat="1" ht="13.35" customHeight="1" x14ac:dyDescent="0.2">
      <c r="A94" s="248" t="s">
        <v>372</v>
      </c>
      <c r="B94" s="249">
        <v>1.7272000000000001</v>
      </c>
      <c r="C94" s="250">
        <v>48026.8514</v>
      </c>
      <c r="D94" s="154">
        <v>38037.5648</v>
      </c>
      <c r="E94" s="154">
        <v>42666.8966</v>
      </c>
      <c r="F94" s="154">
        <v>55994.691800000001</v>
      </c>
      <c r="G94" s="154">
        <v>66364.114400000006</v>
      </c>
      <c r="H94" s="154">
        <v>50478.335500000001</v>
      </c>
      <c r="I94" s="251">
        <v>10.02</v>
      </c>
      <c r="J94" s="251">
        <v>19.52</v>
      </c>
      <c r="K94" s="251">
        <v>7.49</v>
      </c>
      <c r="L94" s="251">
        <v>172.52260000000001</v>
      </c>
    </row>
    <row r="95" spans="1:12" s="244" customFormat="1" ht="13.35" customHeight="1" x14ac:dyDescent="0.2">
      <c r="A95" s="245" t="s">
        <v>373</v>
      </c>
      <c r="B95" s="246">
        <v>14.0786</v>
      </c>
      <c r="C95" s="152">
        <v>57097.173999999999</v>
      </c>
      <c r="D95" s="155">
        <v>40097.111100000002</v>
      </c>
      <c r="E95" s="155">
        <v>47148.697200000002</v>
      </c>
      <c r="F95" s="155">
        <v>68771.8226</v>
      </c>
      <c r="G95" s="155">
        <v>83049.138999999996</v>
      </c>
      <c r="H95" s="155">
        <v>59918.905899999998</v>
      </c>
      <c r="I95" s="247">
        <v>9.2899999999999991</v>
      </c>
      <c r="J95" s="247">
        <v>22</v>
      </c>
      <c r="K95" s="247">
        <v>7.8</v>
      </c>
      <c r="L95" s="247">
        <v>172.54660000000001</v>
      </c>
    </row>
    <row r="96" spans="1:12" s="244" customFormat="1" ht="13.35" customHeight="1" x14ac:dyDescent="0.2">
      <c r="A96" s="248" t="s">
        <v>374</v>
      </c>
      <c r="B96" s="249">
        <v>2.0558000000000001</v>
      </c>
      <c r="C96" s="250">
        <v>54717.275800000003</v>
      </c>
      <c r="D96" s="154">
        <v>38718.830399999999</v>
      </c>
      <c r="E96" s="154">
        <v>43622.907800000001</v>
      </c>
      <c r="F96" s="154">
        <v>63420.221899999997</v>
      </c>
      <c r="G96" s="154">
        <v>75874.880699999994</v>
      </c>
      <c r="H96" s="154">
        <v>55705.319900000002</v>
      </c>
      <c r="I96" s="251">
        <v>9.18</v>
      </c>
      <c r="J96" s="251">
        <v>19.11</v>
      </c>
      <c r="K96" s="251">
        <v>7.46</v>
      </c>
      <c r="L96" s="251">
        <v>173.12370000000001</v>
      </c>
    </row>
    <row r="97" spans="1:12" s="244" customFormat="1" ht="13.35" customHeight="1" x14ac:dyDescent="0.2">
      <c r="A97" s="248" t="s">
        <v>375</v>
      </c>
      <c r="B97" s="249">
        <v>2.2090999999999998</v>
      </c>
      <c r="C97" s="250">
        <v>51352.1446</v>
      </c>
      <c r="D97" s="154">
        <v>38856.059000000001</v>
      </c>
      <c r="E97" s="154">
        <v>45240.326300000001</v>
      </c>
      <c r="F97" s="154">
        <v>61278.674800000001</v>
      </c>
      <c r="G97" s="154">
        <v>73916.539699999994</v>
      </c>
      <c r="H97" s="154">
        <v>54780.1613</v>
      </c>
      <c r="I97" s="251">
        <v>9.61</v>
      </c>
      <c r="J97" s="251">
        <v>18.79</v>
      </c>
      <c r="K97" s="251">
        <v>8.0399999999999991</v>
      </c>
      <c r="L97" s="251">
        <v>172.66640000000001</v>
      </c>
    </row>
    <row r="98" spans="1:12" s="244" customFormat="1" ht="13.35" customHeight="1" x14ac:dyDescent="0.2">
      <c r="A98" s="248" t="s">
        <v>376</v>
      </c>
      <c r="B98" s="249">
        <v>1.6160000000000001</v>
      </c>
      <c r="C98" s="250">
        <v>54707.847699999998</v>
      </c>
      <c r="D98" s="154">
        <v>38718.071900000003</v>
      </c>
      <c r="E98" s="154">
        <v>46371.435400000002</v>
      </c>
      <c r="F98" s="154">
        <v>62720.142599999999</v>
      </c>
      <c r="G98" s="154">
        <v>77276.718299999993</v>
      </c>
      <c r="H98" s="154">
        <v>56523.088400000001</v>
      </c>
      <c r="I98" s="251">
        <v>11.18</v>
      </c>
      <c r="J98" s="251">
        <v>17.86</v>
      </c>
      <c r="K98" s="251">
        <v>7.37</v>
      </c>
      <c r="L98" s="251">
        <v>172.34379999999999</v>
      </c>
    </row>
    <row r="99" spans="1:12" s="244" customFormat="1" ht="13.35" customHeight="1" x14ac:dyDescent="0.2">
      <c r="A99" s="248" t="s">
        <v>377</v>
      </c>
      <c r="B99" s="249">
        <v>1.5690999999999999</v>
      </c>
      <c r="C99" s="250">
        <v>59467.603999999999</v>
      </c>
      <c r="D99" s="154">
        <v>43760.266100000001</v>
      </c>
      <c r="E99" s="154">
        <v>51231.918599999997</v>
      </c>
      <c r="F99" s="154">
        <v>68055.5625</v>
      </c>
      <c r="G99" s="154">
        <v>82508.060400000002</v>
      </c>
      <c r="H99" s="154">
        <v>62499.357799999998</v>
      </c>
      <c r="I99" s="251">
        <v>10.02</v>
      </c>
      <c r="J99" s="251">
        <v>20.29</v>
      </c>
      <c r="K99" s="251">
        <v>7.32</v>
      </c>
      <c r="L99" s="251">
        <v>173.3306</v>
      </c>
    </row>
    <row r="100" spans="1:12" s="244" customFormat="1" ht="13.35" customHeight="1" x14ac:dyDescent="0.2">
      <c r="A100" s="245" t="s">
        <v>378</v>
      </c>
      <c r="B100" s="246">
        <v>1.2412000000000001</v>
      </c>
      <c r="C100" s="152">
        <v>51803.5962</v>
      </c>
      <c r="D100" s="155">
        <v>36807.569199999998</v>
      </c>
      <c r="E100" s="155">
        <v>43152.230600000003</v>
      </c>
      <c r="F100" s="155">
        <v>63611.656300000002</v>
      </c>
      <c r="G100" s="155">
        <v>79543.620299999995</v>
      </c>
      <c r="H100" s="155">
        <v>55535.442900000002</v>
      </c>
      <c r="I100" s="247">
        <v>8.18</v>
      </c>
      <c r="J100" s="247">
        <v>20.67</v>
      </c>
      <c r="K100" s="247">
        <v>7.24</v>
      </c>
      <c r="L100" s="247">
        <v>172.26140000000001</v>
      </c>
    </row>
    <row r="101" spans="1:12" s="244" customFormat="1" ht="13.35" customHeight="1" x14ac:dyDescent="0.2">
      <c r="A101" s="245" t="s">
        <v>379</v>
      </c>
      <c r="B101" s="246">
        <v>1.6716</v>
      </c>
      <c r="C101" s="152">
        <v>50958.052100000001</v>
      </c>
      <c r="D101" s="155">
        <v>39600.831400000003</v>
      </c>
      <c r="E101" s="155">
        <v>44384.338900000002</v>
      </c>
      <c r="F101" s="155">
        <v>60124.5147</v>
      </c>
      <c r="G101" s="155">
        <v>72592.451400000005</v>
      </c>
      <c r="H101" s="155">
        <v>54235.822200000002</v>
      </c>
      <c r="I101" s="247">
        <v>8.39</v>
      </c>
      <c r="J101" s="247">
        <v>20.46</v>
      </c>
      <c r="K101" s="247">
        <v>7.31</v>
      </c>
      <c r="L101" s="247">
        <v>173.02189999999999</v>
      </c>
    </row>
    <row r="102" spans="1:12" s="244" customFormat="1" ht="13.35" customHeight="1" x14ac:dyDescent="0.2">
      <c r="A102" s="245" t="s">
        <v>380</v>
      </c>
      <c r="B102" s="246">
        <v>2.1206999999999998</v>
      </c>
      <c r="C102" s="152">
        <v>48834.004399999998</v>
      </c>
      <c r="D102" s="155">
        <v>40869.419099999999</v>
      </c>
      <c r="E102" s="155">
        <v>44933.665500000003</v>
      </c>
      <c r="F102" s="155">
        <v>52664.846100000002</v>
      </c>
      <c r="G102" s="155">
        <v>56968.880499999999</v>
      </c>
      <c r="H102" s="155">
        <v>49160.671699999999</v>
      </c>
      <c r="I102" s="247">
        <v>9.69</v>
      </c>
      <c r="J102" s="247">
        <v>11.74</v>
      </c>
      <c r="K102" s="247">
        <v>8.5500000000000007</v>
      </c>
      <c r="L102" s="247">
        <v>172.16460000000001</v>
      </c>
    </row>
    <row r="103" spans="1:12" s="244" customFormat="1" ht="13.35" customHeight="1" x14ac:dyDescent="0.2">
      <c r="A103" s="248" t="s">
        <v>381</v>
      </c>
      <c r="B103" s="249">
        <v>1.1496999999999999</v>
      </c>
      <c r="C103" s="250">
        <v>46931.474300000002</v>
      </c>
      <c r="D103" s="154">
        <v>39618.432000000001</v>
      </c>
      <c r="E103" s="154">
        <v>43330.101499999997</v>
      </c>
      <c r="F103" s="154">
        <v>51438.980100000001</v>
      </c>
      <c r="G103" s="154">
        <v>56272.886599999998</v>
      </c>
      <c r="H103" s="154">
        <v>47803.8007</v>
      </c>
      <c r="I103" s="251">
        <v>8.83</v>
      </c>
      <c r="J103" s="251">
        <v>12.19</v>
      </c>
      <c r="K103" s="251">
        <v>8.66</v>
      </c>
      <c r="L103" s="251">
        <v>172.22309999999999</v>
      </c>
    </row>
    <row r="104" spans="1:12" s="244" customFormat="1" ht="13.35" customHeight="1" x14ac:dyDescent="0.2">
      <c r="A104" s="245" t="s">
        <v>382</v>
      </c>
      <c r="B104" s="246">
        <v>2.9702999999999999</v>
      </c>
      <c r="C104" s="152">
        <v>56575.583100000003</v>
      </c>
      <c r="D104" s="155">
        <v>42493.377099999998</v>
      </c>
      <c r="E104" s="155">
        <v>48140.726300000002</v>
      </c>
      <c r="F104" s="155">
        <v>67458.915399999998</v>
      </c>
      <c r="G104" s="155">
        <v>81755.883700000006</v>
      </c>
      <c r="H104" s="155">
        <v>59940.417800000003</v>
      </c>
      <c r="I104" s="247">
        <v>10.27</v>
      </c>
      <c r="J104" s="247">
        <v>20.32</v>
      </c>
      <c r="K104" s="247">
        <v>7.99</v>
      </c>
      <c r="L104" s="247">
        <v>172.55879999999999</v>
      </c>
    </row>
    <row r="105" spans="1:12" s="244" customFormat="1" ht="13.35" customHeight="1" x14ac:dyDescent="0.2">
      <c r="A105" s="248" t="s">
        <v>383</v>
      </c>
      <c r="B105" s="249">
        <v>1.1521999999999999</v>
      </c>
      <c r="C105" s="250">
        <v>59609.847399999999</v>
      </c>
      <c r="D105" s="154">
        <v>44281.4401</v>
      </c>
      <c r="E105" s="154">
        <v>50642.471299999997</v>
      </c>
      <c r="F105" s="154">
        <v>69849.663799999995</v>
      </c>
      <c r="G105" s="154">
        <v>88058.886899999998</v>
      </c>
      <c r="H105" s="154">
        <v>62906.358699999997</v>
      </c>
      <c r="I105" s="251">
        <v>12.33</v>
      </c>
      <c r="J105" s="251">
        <v>22.53</v>
      </c>
      <c r="K105" s="251">
        <v>8.15</v>
      </c>
      <c r="L105" s="251">
        <v>172.83840000000001</v>
      </c>
    </row>
    <row r="106" spans="1:12" s="244" customFormat="1" ht="13.35" customHeight="1" x14ac:dyDescent="0.2">
      <c r="A106" s="245" t="s">
        <v>384</v>
      </c>
      <c r="B106" s="246">
        <v>1.6624000000000001</v>
      </c>
      <c r="C106" s="152">
        <v>42483.580900000001</v>
      </c>
      <c r="D106" s="155">
        <v>34470.366600000001</v>
      </c>
      <c r="E106" s="155">
        <v>37836.3341</v>
      </c>
      <c r="F106" s="155">
        <v>47977.978999999999</v>
      </c>
      <c r="G106" s="155">
        <v>55170.071499999998</v>
      </c>
      <c r="H106" s="155">
        <v>44457.201800000003</v>
      </c>
      <c r="I106" s="247">
        <v>5.95</v>
      </c>
      <c r="J106" s="247">
        <v>13.24</v>
      </c>
      <c r="K106" s="247">
        <v>6.89</v>
      </c>
      <c r="L106" s="247">
        <v>172.21709999999999</v>
      </c>
    </row>
    <row r="107" spans="1:12" s="244" customFormat="1" ht="13.35" customHeight="1" x14ac:dyDescent="0.2">
      <c r="A107" s="245" t="s">
        <v>385</v>
      </c>
      <c r="B107" s="246">
        <v>1.5271999999999999</v>
      </c>
      <c r="C107" s="152">
        <v>49705.661399999997</v>
      </c>
      <c r="D107" s="155">
        <v>40370.324000000001</v>
      </c>
      <c r="E107" s="155">
        <v>43885.056799999998</v>
      </c>
      <c r="F107" s="155">
        <v>57704.013200000001</v>
      </c>
      <c r="G107" s="155">
        <v>70256.297399999996</v>
      </c>
      <c r="H107" s="155">
        <v>53133.112699999998</v>
      </c>
      <c r="I107" s="247">
        <v>7.57</v>
      </c>
      <c r="J107" s="247">
        <v>13.21</v>
      </c>
      <c r="K107" s="247">
        <v>8.19</v>
      </c>
      <c r="L107" s="247">
        <v>172.6404</v>
      </c>
    </row>
    <row r="108" spans="1:12" s="244" customFormat="1" ht="13.35" customHeight="1" x14ac:dyDescent="0.2">
      <c r="A108" s="245" t="s">
        <v>386</v>
      </c>
      <c r="B108" s="246">
        <v>3.0268000000000002</v>
      </c>
      <c r="C108" s="152">
        <v>47909.513099999996</v>
      </c>
      <c r="D108" s="155">
        <v>37615.9876</v>
      </c>
      <c r="E108" s="155">
        <v>42856.080600000001</v>
      </c>
      <c r="F108" s="155">
        <v>53586.901899999997</v>
      </c>
      <c r="G108" s="155">
        <v>60916.460599999999</v>
      </c>
      <c r="H108" s="155">
        <v>49094.330499999996</v>
      </c>
      <c r="I108" s="247">
        <v>7.23</v>
      </c>
      <c r="J108" s="247">
        <v>18.86</v>
      </c>
      <c r="K108" s="247">
        <v>8.07</v>
      </c>
      <c r="L108" s="247">
        <v>172.59299999999999</v>
      </c>
    </row>
    <row r="109" spans="1:12" s="244" customFormat="1" ht="13.35" customHeight="1" x14ac:dyDescent="0.2">
      <c r="A109" s="248" t="s">
        <v>387</v>
      </c>
      <c r="B109" s="249">
        <v>1.4703999999999999</v>
      </c>
      <c r="C109" s="250">
        <v>49178.564700000003</v>
      </c>
      <c r="D109" s="154">
        <v>39458.534500000002</v>
      </c>
      <c r="E109" s="154">
        <v>43759.357900000003</v>
      </c>
      <c r="F109" s="154">
        <v>55018.493799999997</v>
      </c>
      <c r="G109" s="154">
        <v>63673.788500000002</v>
      </c>
      <c r="H109" s="154">
        <v>50746.057200000003</v>
      </c>
      <c r="I109" s="251">
        <v>8.91</v>
      </c>
      <c r="J109" s="251">
        <v>20.55</v>
      </c>
      <c r="K109" s="251">
        <v>8</v>
      </c>
      <c r="L109" s="251">
        <v>172.75579999999999</v>
      </c>
    </row>
    <row r="110" spans="1:12" s="244" customFormat="1" ht="13.35" customHeight="1" x14ac:dyDescent="0.2">
      <c r="A110" s="245" t="s">
        <v>388</v>
      </c>
      <c r="B110" s="246">
        <v>1.9654</v>
      </c>
      <c r="C110" s="152">
        <v>44386.206599999998</v>
      </c>
      <c r="D110" s="155">
        <v>36243.092799999999</v>
      </c>
      <c r="E110" s="155">
        <v>40048.923199999997</v>
      </c>
      <c r="F110" s="155">
        <v>49966.527499999997</v>
      </c>
      <c r="G110" s="155">
        <v>58412.306400000001</v>
      </c>
      <c r="H110" s="155">
        <v>45787.840199999999</v>
      </c>
      <c r="I110" s="247">
        <v>3.7</v>
      </c>
      <c r="J110" s="247">
        <v>10.48</v>
      </c>
      <c r="K110" s="247">
        <v>1.79</v>
      </c>
      <c r="L110" s="247">
        <v>171.92660000000001</v>
      </c>
    </row>
    <row r="111" spans="1:12" s="244" customFormat="1" ht="13.35" customHeight="1" x14ac:dyDescent="0.2">
      <c r="A111" s="245" t="s">
        <v>389</v>
      </c>
      <c r="B111" s="246">
        <v>3.0851999999999999</v>
      </c>
      <c r="C111" s="152">
        <v>46859.390200000002</v>
      </c>
      <c r="D111" s="155">
        <v>37005.102599999998</v>
      </c>
      <c r="E111" s="155">
        <v>41217.180999999997</v>
      </c>
      <c r="F111" s="155">
        <v>53261.863899999997</v>
      </c>
      <c r="G111" s="155">
        <v>60637.857799999998</v>
      </c>
      <c r="H111" s="155">
        <v>48225.314100000003</v>
      </c>
      <c r="I111" s="247">
        <v>8.64</v>
      </c>
      <c r="J111" s="247">
        <v>18.88</v>
      </c>
      <c r="K111" s="247">
        <v>8.06</v>
      </c>
      <c r="L111" s="247">
        <v>172.43450000000001</v>
      </c>
    </row>
    <row r="112" spans="1:12" s="244" customFormat="1" ht="13.35" customHeight="1" x14ac:dyDescent="0.2">
      <c r="A112" s="248" t="s">
        <v>390</v>
      </c>
      <c r="B112" s="249">
        <v>1.1198999999999999</v>
      </c>
      <c r="C112" s="250">
        <v>49333.420700000002</v>
      </c>
      <c r="D112" s="154">
        <v>40180.833299999998</v>
      </c>
      <c r="E112" s="154">
        <v>44312.055200000003</v>
      </c>
      <c r="F112" s="154">
        <v>55423.539700000001</v>
      </c>
      <c r="G112" s="154">
        <v>63739.279199999997</v>
      </c>
      <c r="H112" s="154">
        <v>51002.451099999998</v>
      </c>
      <c r="I112" s="251">
        <v>10.33</v>
      </c>
      <c r="J112" s="251">
        <v>19.64</v>
      </c>
      <c r="K112" s="251">
        <v>8.15</v>
      </c>
      <c r="L112" s="251">
        <v>172.06979999999999</v>
      </c>
    </row>
    <row r="113" spans="1:12" s="244" customFormat="1" ht="13.35" customHeight="1" x14ac:dyDescent="0.2">
      <c r="A113" s="245" t="s">
        <v>391</v>
      </c>
      <c r="B113" s="246">
        <v>2.8698000000000001</v>
      </c>
      <c r="C113" s="152">
        <v>38181.285799999998</v>
      </c>
      <c r="D113" s="155">
        <v>32151.333299999998</v>
      </c>
      <c r="E113" s="155">
        <v>35028.833299999998</v>
      </c>
      <c r="F113" s="155">
        <v>41252.124900000003</v>
      </c>
      <c r="G113" s="155">
        <v>44696.316099999996</v>
      </c>
      <c r="H113" s="155">
        <v>38600.264300000003</v>
      </c>
      <c r="I113" s="247">
        <v>6.95</v>
      </c>
      <c r="J113" s="247">
        <v>8.0299999999999994</v>
      </c>
      <c r="K113" s="247">
        <v>5.92</v>
      </c>
      <c r="L113" s="247">
        <v>172.04060000000001</v>
      </c>
    </row>
    <row r="114" spans="1:12" s="244" customFormat="1" ht="13.35" customHeight="1" x14ac:dyDescent="0.2">
      <c r="A114" s="245" t="s">
        <v>392</v>
      </c>
      <c r="B114" s="246">
        <v>2.5539999999999998</v>
      </c>
      <c r="C114" s="152">
        <v>41302.0556</v>
      </c>
      <c r="D114" s="155">
        <v>32452.742699999999</v>
      </c>
      <c r="E114" s="155">
        <v>35792.693500000001</v>
      </c>
      <c r="F114" s="155">
        <v>47800.581299999998</v>
      </c>
      <c r="G114" s="155">
        <v>59062.4899</v>
      </c>
      <c r="H114" s="155">
        <v>43743.727899999998</v>
      </c>
      <c r="I114" s="247">
        <v>6.66</v>
      </c>
      <c r="J114" s="247">
        <v>20.309999999999999</v>
      </c>
      <c r="K114" s="247">
        <v>7.18</v>
      </c>
      <c r="L114" s="247">
        <v>172.01</v>
      </c>
    </row>
    <row r="115" spans="1:12" s="244" customFormat="1" ht="13.35" customHeight="1" x14ac:dyDescent="0.2">
      <c r="A115" s="248" t="s">
        <v>393</v>
      </c>
      <c r="B115" s="249">
        <v>1.2443</v>
      </c>
      <c r="C115" s="250">
        <v>38548.1999</v>
      </c>
      <c r="D115" s="154">
        <v>32276.833299999998</v>
      </c>
      <c r="E115" s="154">
        <v>34474.326699999998</v>
      </c>
      <c r="F115" s="154">
        <v>43031.818500000001</v>
      </c>
      <c r="G115" s="154">
        <v>47282.748500000002</v>
      </c>
      <c r="H115" s="154">
        <v>39757.202799999999</v>
      </c>
      <c r="I115" s="251">
        <v>5.27</v>
      </c>
      <c r="J115" s="251">
        <v>18.309999999999999</v>
      </c>
      <c r="K115" s="251">
        <v>6.88</v>
      </c>
      <c r="L115" s="251">
        <v>170.32380000000001</v>
      </c>
    </row>
    <row r="116" spans="1:12" s="244" customFormat="1" ht="13.35" customHeight="1" x14ac:dyDescent="0.2">
      <c r="A116" s="245" t="s">
        <v>394</v>
      </c>
      <c r="B116" s="246">
        <v>1.4472</v>
      </c>
      <c r="C116" s="152">
        <v>67101.439299999998</v>
      </c>
      <c r="D116" s="155">
        <v>47253.864999999998</v>
      </c>
      <c r="E116" s="155">
        <v>55379.846299999997</v>
      </c>
      <c r="F116" s="155">
        <v>82897.837100000004</v>
      </c>
      <c r="G116" s="155">
        <v>103288.1637</v>
      </c>
      <c r="H116" s="155">
        <v>72248.9611</v>
      </c>
      <c r="I116" s="247">
        <v>8.06</v>
      </c>
      <c r="J116" s="247">
        <v>24.97</v>
      </c>
      <c r="K116" s="247">
        <v>8.33</v>
      </c>
      <c r="L116" s="247">
        <v>185.6138</v>
      </c>
    </row>
    <row r="117" spans="1:12" s="244" customFormat="1" ht="13.35" customHeight="1" x14ac:dyDescent="0.2">
      <c r="A117" s="248" t="s">
        <v>395</v>
      </c>
      <c r="B117" s="249">
        <v>1.2202999999999999</v>
      </c>
      <c r="C117" s="250">
        <v>67799.950500000006</v>
      </c>
      <c r="D117" s="154">
        <v>48481.2088</v>
      </c>
      <c r="E117" s="154">
        <v>56387.214099999997</v>
      </c>
      <c r="F117" s="154">
        <v>84302.1057</v>
      </c>
      <c r="G117" s="154">
        <v>105401.3046</v>
      </c>
      <c r="H117" s="154">
        <v>73510.181899999996</v>
      </c>
      <c r="I117" s="251">
        <v>8.25</v>
      </c>
      <c r="J117" s="251">
        <v>25.03</v>
      </c>
      <c r="K117" s="251">
        <v>8.39</v>
      </c>
      <c r="L117" s="251">
        <v>185.98220000000001</v>
      </c>
    </row>
    <row r="118" spans="1:12" s="244" customFormat="1" ht="13.35" customHeight="1" x14ac:dyDescent="0.2">
      <c r="A118" s="245" t="s">
        <v>396</v>
      </c>
      <c r="B118" s="246">
        <v>2.8614000000000002</v>
      </c>
      <c r="C118" s="152">
        <v>55746.1005</v>
      </c>
      <c r="D118" s="155">
        <v>41121.074699999997</v>
      </c>
      <c r="E118" s="155">
        <v>47076.125699999997</v>
      </c>
      <c r="F118" s="155">
        <v>66293.012400000007</v>
      </c>
      <c r="G118" s="155">
        <v>77989.162700000001</v>
      </c>
      <c r="H118" s="155">
        <v>58071.488299999997</v>
      </c>
      <c r="I118" s="247">
        <v>4.03</v>
      </c>
      <c r="J118" s="247">
        <v>19.32</v>
      </c>
      <c r="K118" s="247">
        <v>8.66</v>
      </c>
      <c r="L118" s="247">
        <v>178.6532</v>
      </c>
    </row>
    <row r="119" spans="1:12" s="244" customFormat="1" ht="13.35" customHeight="1" x14ac:dyDescent="0.2">
      <c r="A119" s="248" t="s">
        <v>397</v>
      </c>
      <c r="B119" s="249">
        <v>2.6806000000000001</v>
      </c>
      <c r="C119" s="250">
        <v>56454.5003</v>
      </c>
      <c r="D119" s="154">
        <v>42657.316500000001</v>
      </c>
      <c r="E119" s="154">
        <v>47976.890599999999</v>
      </c>
      <c r="F119" s="154">
        <v>66846.372799999997</v>
      </c>
      <c r="G119" s="154">
        <v>78424.013699999996</v>
      </c>
      <c r="H119" s="154">
        <v>58941.635000000002</v>
      </c>
      <c r="I119" s="251">
        <v>4.0999999999999996</v>
      </c>
      <c r="J119" s="251">
        <v>19.43</v>
      </c>
      <c r="K119" s="251">
        <v>8.64</v>
      </c>
      <c r="L119" s="251">
        <v>178.827</v>
      </c>
    </row>
    <row r="120" spans="1:12" s="244" customFormat="1" ht="13.35" customHeight="1" x14ac:dyDescent="0.2">
      <c r="A120" s="245" t="s">
        <v>398</v>
      </c>
      <c r="B120" s="246">
        <v>18.432600000000001</v>
      </c>
      <c r="C120" s="152">
        <v>60123.311099999999</v>
      </c>
      <c r="D120" s="155">
        <v>47349.548000000003</v>
      </c>
      <c r="E120" s="155">
        <v>52758.314100000003</v>
      </c>
      <c r="F120" s="155">
        <v>69147.030799999993</v>
      </c>
      <c r="G120" s="155">
        <v>77980.536699999997</v>
      </c>
      <c r="H120" s="155">
        <v>61723.144399999997</v>
      </c>
      <c r="I120" s="247">
        <v>3.83</v>
      </c>
      <c r="J120" s="247">
        <v>25.5</v>
      </c>
      <c r="K120" s="247">
        <v>7.83</v>
      </c>
      <c r="L120" s="247">
        <v>170.53980000000001</v>
      </c>
    </row>
    <row r="121" spans="1:12" s="244" customFormat="1" ht="13.35" customHeight="1" x14ac:dyDescent="0.2">
      <c r="A121" s="248" t="s">
        <v>399</v>
      </c>
      <c r="B121" s="249">
        <v>18.0245</v>
      </c>
      <c r="C121" s="250">
        <v>60206.025000000001</v>
      </c>
      <c r="D121" s="154">
        <v>47477.0164</v>
      </c>
      <c r="E121" s="154">
        <v>52921.775000000001</v>
      </c>
      <c r="F121" s="154">
        <v>69295.226500000004</v>
      </c>
      <c r="G121" s="154">
        <v>78150.551300000006</v>
      </c>
      <c r="H121" s="154">
        <v>61851.637199999997</v>
      </c>
      <c r="I121" s="251">
        <v>3.85</v>
      </c>
      <c r="J121" s="251">
        <v>25.49</v>
      </c>
      <c r="K121" s="251">
        <v>7.84</v>
      </c>
      <c r="L121" s="251">
        <v>170.5926</v>
      </c>
    </row>
    <row r="122" spans="1:12" s="244" customFormat="1" ht="13.35" customHeight="1" x14ac:dyDescent="0.2">
      <c r="A122" s="245" t="s">
        <v>400</v>
      </c>
      <c r="B122" s="246">
        <v>0.99</v>
      </c>
      <c r="C122" s="152">
        <v>49736.014600000002</v>
      </c>
      <c r="D122" s="155">
        <v>35449.197899999999</v>
      </c>
      <c r="E122" s="155">
        <v>44539.207000000002</v>
      </c>
      <c r="F122" s="155">
        <v>55327.1728</v>
      </c>
      <c r="G122" s="155">
        <v>61076.509700000002</v>
      </c>
      <c r="H122" s="155">
        <v>49718.719400000002</v>
      </c>
      <c r="I122" s="247">
        <v>4.5</v>
      </c>
      <c r="J122" s="247">
        <v>13.22</v>
      </c>
      <c r="K122" s="247">
        <v>8.6199999999999992</v>
      </c>
      <c r="L122" s="247">
        <v>172.86359999999999</v>
      </c>
    </row>
    <row r="123" spans="1:12" s="244" customFormat="1" ht="13.35" customHeight="1" x14ac:dyDescent="0.2">
      <c r="A123" s="245" t="s">
        <v>401</v>
      </c>
      <c r="B123" s="246">
        <v>3.2033999999999998</v>
      </c>
      <c r="C123" s="152">
        <v>50586.497499999998</v>
      </c>
      <c r="D123" s="155">
        <v>38227.439899999998</v>
      </c>
      <c r="E123" s="155">
        <v>43380.546699999999</v>
      </c>
      <c r="F123" s="155">
        <v>58464.904999999999</v>
      </c>
      <c r="G123" s="155">
        <v>66411.227100000004</v>
      </c>
      <c r="H123" s="155">
        <v>51519.353600000002</v>
      </c>
      <c r="I123" s="247">
        <v>4.45</v>
      </c>
      <c r="J123" s="247">
        <v>27.85</v>
      </c>
      <c r="K123" s="247">
        <v>8.2200000000000006</v>
      </c>
      <c r="L123" s="247">
        <v>169.97239999999999</v>
      </c>
    </row>
    <row r="124" spans="1:12" s="244" customFormat="1" ht="13.35" customHeight="1" x14ac:dyDescent="0.2">
      <c r="A124" s="245" t="s">
        <v>402</v>
      </c>
      <c r="B124" s="246">
        <v>0.88859999999999995</v>
      </c>
      <c r="C124" s="152">
        <v>40815.320599999999</v>
      </c>
      <c r="D124" s="155">
        <v>35011.103199999998</v>
      </c>
      <c r="E124" s="155">
        <v>38123.537900000003</v>
      </c>
      <c r="F124" s="155">
        <v>43942.057200000003</v>
      </c>
      <c r="G124" s="155">
        <v>49632.383999999998</v>
      </c>
      <c r="H124" s="155">
        <v>41797.612999999998</v>
      </c>
      <c r="I124" s="247">
        <v>5.44</v>
      </c>
      <c r="J124" s="247">
        <v>13.15</v>
      </c>
      <c r="K124" s="247">
        <v>8.09</v>
      </c>
      <c r="L124" s="247">
        <v>171.85480000000001</v>
      </c>
    </row>
    <row r="125" spans="1:12" s="244" customFormat="1" ht="13.35" customHeight="1" x14ac:dyDescent="0.2">
      <c r="A125" s="245" t="s">
        <v>403</v>
      </c>
      <c r="B125" s="246">
        <v>3.2675000000000001</v>
      </c>
      <c r="C125" s="152">
        <v>72976.128800000006</v>
      </c>
      <c r="D125" s="155">
        <v>60513.021000000001</v>
      </c>
      <c r="E125" s="155">
        <v>66239.585699999996</v>
      </c>
      <c r="F125" s="155">
        <v>80900.685800000007</v>
      </c>
      <c r="G125" s="155">
        <v>90685.310500000007</v>
      </c>
      <c r="H125" s="155">
        <v>74442.393200000006</v>
      </c>
      <c r="I125" s="247">
        <v>3.26</v>
      </c>
      <c r="J125" s="247">
        <v>33.729999999999997</v>
      </c>
      <c r="K125" s="247">
        <v>8.8699999999999992</v>
      </c>
      <c r="L125" s="247">
        <v>174.53960000000001</v>
      </c>
    </row>
    <row r="126" spans="1:12" s="244" customFormat="1" ht="13.35" customHeight="1" x14ac:dyDescent="0.2">
      <c r="A126" s="245" t="s">
        <v>404</v>
      </c>
      <c r="B126" s="246">
        <v>1.3544</v>
      </c>
      <c r="C126" s="152">
        <v>44694.939599999998</v>
      </c>
      <c r="D126" s="155">
        <v>35925.789700000001</v>
      </c>
      <c r="E126" s="155">
        <v>40223.953099999999</v>
      </c>
      <c r="F126" s="155">
        <v>50928.822500000002</v>
      </c>
      <c r="G126" s="155">
        <v>57995.583500000001</v>
      </c>
      <c r="H126" s="155">
        <v>46486.453500000003</v>
      </c>
      <c r="I126" s="247">
        <v>8.3800000000000008</v>
      </c>
      <c r="J126" s="247">
        <v>12.88</v>
      </c>
      <c r="K126" s="247">
        <v>7.85</v>
      </c>
      <c r="L126" s="247">
        <v>172.90950000000001</v>
      </c>
    </row>
    <row r="127" spans="1:12" s="244" customFormat="1" ht="13.35" customHeight="1" x14ac:dyDescent="0.2">
      <c r="A127" s="245" t="s">
        <v>405</v>
      </c>
      <c r="B127" s="246">
        <v>15.5441</v>
      </c>
      <c r="C127" s="152">
        <v>44831.556900000003</v>
      </c>
      <c r="D127" s="155">
        <v>36190.053200000002</v>
      </c>
      <c r="E127" s="155">
        <v>39985.461600000002</v>
      </c>
      <c r="F127" s="155">
        <v>51462.577899999997</v>
      </c>
      <c r="G127" s="155">
        <v>60024.782899999998</v>
      </c>
      <c r="H127" s="155">
        <v>46862.3989</v>
      </c>
      <c r="I127" s="247">
        <v>9.7899999999999991</v>
      </c>
      <c r="J127" s="247">
        <v>16.940000000000001</v>
      </c>
      <c r="K127" s="247">
        <v>7.61</v>
      </c>
      <c r="L127" s="247">
        <v>172.62270000000001</v>
      </c>
    </row>
    <row r="128" spans="1:12" s="244" customFormat="1" ht="13.35" customHeight="1" x14ac:dyDescent="0.2">
      <c r="A128" s="248" t="s">
        <v>406</v>
      </c>
      <c r="B128" s="249">
        <v>6.0822000000000003</v>
      </c>
      <c r="C128" s="250">
        <v>44418.663999999997</v>
      </c>
      <c r="D128" s="154">
        <v>35786.408199999998</v>
      </c>
      <c r="E128" s="154">
        <v>39646.864800000003</v>
      </c>
      <c r="F128" s="154">
        <v>50922.857000000004</v>
      </c>
      <c r="G128" s="154">
        <v>58938.832799999996</v>
      </c>
      <c r="H128" s="154">
        <v>46249.152600000001</v>
      </c>
      <c r="I128" s="251">
        <v>10.27</v>
      </c>
      <c r="J128" s="251">
        <v>16.02</v>
      </c>
      <c r="K128" s="251">
        <v>7.34</v>
      </c>
      <c r="L128" s="251">
        <v>172.49860000000001</v>
      </c>
    </row>
    <row r="129" spans="1:12" s="244" customFormat="1" ht="13.35" customHeight="1" x14ac:dyDescent="0.2">
      <c r="A129" s="248" t="s">
        <v>407</v>
      </c>
      <c r="B129" s="249">
        <v>1.9097</v>
      </c>
      <c r="C129" s="250">
        <v>45794.947500000002</v>
      </c>
      <c r="D129" s="154">
        <v>37041.548600000002</v>
      </c>
      <c r="E129" s="154">
        <v>41222.982799999998</v>
      </c>
      <c r="F129" s="154">
        <v>52123.861400000002</v>
      </c>
      <c r="G129" s="154">
        <v>59477.243900000001</v>
      </c>
      <c r="H129" s="154">
        <v>47529.903700000003</v>
      </c>
      <c r="I129" s="251">
        <v>10.63</v>
      </c>
      <c r="J129" s="251">
        <v>17.21</v>
      </c>
      <c r="K129" s="251">
        <v>7.69</v>
      </c>
      <c r="L129" s="251">
        <v>173.1848</v>
      </c>
    </row>
    <row r="130" spans="1:12" s="244" customFormat="1" ht="13.35" customHeight="1" x14ac:dyDescent="0.2">
      <c r="A130" s="248" t="s">
        <v>408</v>
      </c>
      <c r="B130" s="249">
        <v>2.2599999999999998</v>
      </c>
      <c r="C130" s="250">
        <v>42785.298300000002</v>
      </c>
      <c r="D130" s="154">
        <v>35728.7765</v>
      </c>
      <c r="E130" s="154">
        <v>38743.725100000003</v>
      </c>
      <c r="F130" s="154">
        <v>49406.526599999997</v>
      </c>
      <c r="G130" s="154">
        <v>56364.051899999999</v>
      </c>
      <c r="H130" s="154">
        <v>44959.485500000003</v>
      </c>
      <c r="I130" s="251">
        <v>8.07</v>
      </c>
      <c r="J130" s="251">
        <v>17.23</v>
      </c>
      <c r="K130" s="251">
        <v>7.97</v>
      </c>
      <c r="L130" s="251">
        <v>172.19110000000001</v>
      </c>
    </row>
    <row r="131" spans="1:12" s="244" customFormat="1" ht="13.35" customHeight="1" x14ac:dyDescent="0.2">
      <c r="A131" s="248" t="s">
        <v>409</v>
      </c>
      <c r="B131" s="249">
        <v>1.1554</v>
      </c>
      <c r="C131" s="250">
        <v>45827.751400000001</v>
      </c>
      <c r="D131" s="154">
        <v>38006.081400000003</v>
      </c>
      <c r="E131" s="154">
        <v>41835.761400000003</v>
      </c>
      <c r="F131" s="154">
        <v>50723.289900000003</v>
      </c>
      <c r="G131" s="154">
        <v>59458.3681</v>
      </c>
      <c r="H131" s="154">
        <v>47657.701300000001</v>
      </c>
      <c r="I131" s="251">
        <v>9.8699999999999992</v>
      </c>
      <c r="J131" s="251">
        <v>15.94</v>
      </c>
      <c r="K131" s="251">
        <v>7.44</v>
      </c>
      <c r="L131" s="251">
        <v>173.41300000000001</v>
      </c>
    </row>
    <row r="132" spans="1:12" s="244" customFormat="1" ht="13.35" customHeight="1" x14ac:dyDescent="0.2">
      <c r="A132" s="248" t="s">
        <v>410</v>
      </c>
      <c r="B132" s="249">
        <v>0.96970000000000001</v>
      </c>
      <c r="C132" s="250">
        <v>48061.038399999998</v>
      </c>
      <c r="D132" s="154">
        <v>38168.686999999998</v>
      </c>
      <c r="E132" s="154">
        <v>42340.843699999998</v>
      </c>
      <c r="F132" s="154">
        <v>57004.390099999997</v>
      </c>
      <c r="G132" s="154">
        <v>65249.515099999997</v>
      </c>
      <c r="H132" s="154">
        <v>50729.084000000003</v>
      </c>
      <c r="I132" s="251">
        <v>10.24</v>
      </c>
      <c r="J132" s="251">
        <v>19.12</v>
      </c>
      <c r="K132" s="251">
        <v>7.97</v>
      </c>
      <c r="L132" s="251">
        <v>172.97710000000001</v>
      </c>
    </row>
    <row r="133" spans="1:12" s="244" customFormat="1" ht="13.35" customHeight="1" x14ac:dyDescent="0.2">
      <c r="A133" s="245" t="s">
        <v>411</v>
      </c>
      <c r="B133" s="246">
        <v>2.1408999999999998</v>
      </c>
      <c r="C133" s="152">
        <v>44624.799700000003</v>
      </c>
      <c r="D133" s="155">
        <v>38592.535600000003</v>
      </c>
      <c r="E133" s="155">
        <v>41528.9856</v>
      </c>
      <c r="F133" s="155">
        <v>47476.973899999997</v>
      </c>
      <c r="G133" s="155">
        <v>50201.8174</v>
      </c>
      <c r="H133" s="155">
        <v>44863.2071</v>
      </c>
      <c r="I133" s="247">
        <v>10.47</v>
      </c>
      <c r="J133" s="247">
        <v>11.87</v>
      </c>
      <c r="K133" s="247">
        <v>5.48</v>
      </c>
      <c r="L133" s="247">
        <v>175.22059999999999</v>
      </c>
    </row>
    <row r="134" spans="1:12" s="244" customFormat="1" ht="13.35" customHeight="1" x14ac:dyDescent="0.2">
      <c r="A134" s="245" t="s">
        <v>412</v>
      </c>
      <c r="B134" s="246">
        <v>1.1448</v>
      </c>
      <c r="C134" s="152">
        <v>41413.993699999999</v>
      </c>
      <c r="D134" s="155">
        <v>33426.957600000002</v>
      </c>
      <c r="E134" s="155">
        <v>37032.238599999997</v>
      </c>
      <c r="F134" s="155">
        <v>47164.283100000001</v>
      </c>
      <c r="G134" s="155">
        <v>56329.046399999999</v>
      </c>
      <c r="H134" s="155">
        <v>43617.4499</v>
      </c>
      <c r="I134" s="247">
        <v>7.68</v>
      </c>
      <c r="J134" s="247">
        <v>18.989999999999998</v>
      </c>
      <c r="K134" s="247">
        <v>7.04</v>
      </c>
      <c r="L134" s="247">
        <v>173.40530000000001</v>
      </c>
    </row>
    <row r="135" spans="1:12" s="244" customFormat="1" ht="13.35" customHeight="1" x14ac:dyDescent="0.2">
      <c r="A135" s="245" t="s">
        <v>413</v>
      </c>
      <c r="B135" s="246">
        <v>2.9946999999999999</v>
      </c>
      <c r="C135" s="152">
        <v>62212.2016</v>
      </c>
      <c r="D135" s="155">
        <v>41787.963000000003</v>
      </c>
      <c r="E135" s="155">
        <v>49696.125200000002</v>
      </c>
      <c r="F135" s="155">
        <v>75917.7016</v>
      </c>
      <c r="G135" s="155">
        <v>90386.6204</v>
      </c>
      <c r="H135" s="155">
        <v>64760.708899999998</v>
      </c>
      <c r="I135" s="247">
        <v>12.8</v>
      </c>
      <c r="J135" s="247">
        <v>26.58</v>
      </c>
      <c r="K135" s="247">
        <v>8.2799999999999994</v>
      </c>
      <c r="L135" s="247">
        <v>172.21610000000001</v>
      </c>
    </row>
    <row r="136" spans="1:12" s="244" customFormat="1" ht="13.35" customHeight="1" x14ac:dyDescent="0.2">
      <c r="A136" s="245" t="s">
        <v>414</v>
      </c>
      <c r="B136" s="246">
        <v>2.6231</v>
      </c>
      <c r="C136" s="152">
        <v>41690.5291</v>
      </c>
      <c r="D136" s="155">
        <v>34076.313499999997</v>
      </c>
      <c r="E136" s="155">
        <v>37398.253599999996</v>
      </c>
      <c r="F136" s="155">
        <v>47469.246400000004</v>
      </c>
      <c r="G136" s="155">
        <v>52730.294699999999</v>
      </c>
      <c r="H136" s="155">
        <v>43215.907299999999</v>
      </c>
      <c r="I136" s="247">
        <v>9.1199999999999992</v>
      </c>
      <c r="J136" s="247">
        <v>14.5</v>
      </c>
      <c r="K136" s="247">
        <v>8.3000000000000007</v>
      </c>
      <c r="L136" s="247">
        <v>172.20689999999999</v>
      </c>
    </row>
    <row r="137" spans="1:12" s="244" customFormat="1" ht="13.35" customHeight="1" x14ac:dyDescent="0.2">
      <c r="A137" s="245" t="s">
        <v>415</v>
      </c>
      <c r="B137" s="246">
        <v>29.622</v>
      </c>
      <c r="C137" s="152">
        <v>43566.1921</v>
      </c>
      <c r="D137" s="155">
        <v>34264.736700000001</v>
      </c>
      <c r="E137" s="155">
        <v>38197.214699999997</v>
      </c>
      <c r="F137" s="155">
        <v>50680.761100000003</v>
      </c>
      <c r="G137" s="155">
        <v>61494.8226</v>
      </c>
      <c r="H137" s="155">
        <v>46147.559399999998</v>
      </c>
      <c r="I137" s="247">
        <v>8.4</v>
      </c>
      <c r="J137" s="247">
        <v>17.68</v>
      </c>
      <c r="K137" s="247">
        <v>8.2100000000000009</v>
      </c>
      <c r="L137" s="247">
        <v>171.97319999999999</v>
      </c>
    </row>
    <row r="138" spans="1:12" s="244" customFormat="1" ht="13.35" customHeight="1" x14ac:dyDescent="0.2">
      <c r="A138" s="248" t="s">
        <v>416</v>
      </c>
      <c r="B138" s="249">
        <v>6.6154000000000002</v>
      </c>
      <c r="C138" s="250">
        <v>43176.7621</v>
      </c>
      <c r="D138" s="154">
        <v>34196.275600000001</v>
      </c>
      <c r="E138" s="154">
        <v>38104.589</v>
      </c>
      <c r="F138" s="154">
        <v>49371.910100000001</v>
      </c>
      <c r="G138" s="154">
        <v>57141.339399999997</v>
      </c>
      <c r="H138" s="154">
        <v>45029.568200000002</v>
      </c>
      <c r="I138" s="251">
        <v>9.5</v>
      </c>
      <c r="J138" s="251">
        <v>17.84</v>
      </c>
      <c r="K138" s="251">
        <v>7.94</v>
      </c>
      <c r="L138" s="251">
        <v>172.3656</v>
      </c>
    </row>
    <row r="139" spans="1:12" s="244" customFormat="1" ht="13.35" customHeight="1" x14ac:dyDescent="0.2">
      <c r="A139" s="248" t="s">
        <v>417</v>
      </c>
      <c r="B139" s="249">
        <v>5.9439000000000002</v>
      </c>
      <c r="C139" s="250">
        <v>42897.442999999999</v>
      </c>
      <c r="D139" s="154">
        <v>35231</v>
      </c>
      <c r="E139" s="154">
        <v>38539.2739</v>
      </c>
      <c r="F139" s="154">
        <v>50250.520299999996</v>
      </c>
      <c r="G139" s="154">
        <v>63019.835299999999</v>
      </c>
      <c r="H139" s="154">
        <v>46233.758300000001</v>
      </c>
      <c r="I139" s="251">
        <v>7.64</v>
      </c>
      <c r="J139" s="251">
        <v>17.7</v>
      </c>
      <c r="K139" s="251">
        <v>8.27</v>
      </c>
      <c r="L139" s="251">
        <v>171.52930000000001</v>
      </c>
    </row>
    <row r="140" spans="1:12" s="244" customFormat="1" ht="13.35" customHeight="1" x14ac:dyDescent="0.2">
      <c r="A140" s="248" t="s">
        <v>418</v>
      </c>
      <c r="B140" s="249">
        <v>2.5703</v>
      </c>
      <c r="C140" s="250">
        <v>44646.98</v>
      </c>
      <c r="D140" s="154">
        <v>36268.211199999998</v>
      </c>
      <c r="E140" s="154">
        <v>39752.904000000002</v>
      </c>
      <c r="F140" s="154">
        <v>54422.295700000002</v>
      </c>
      <c r="G140" s="154">
        <v>65963.497900000002</v>
      </c>
      <c r="H140" s="154">
        <v>48836.569000000003</v>
      </c>
      <c r="I140" s="251">
        <v>8.31</v>
      </c>
      <c r="J140" s="251">
        <v>17.489999999999998</v>
      </c>
      <c r="K140" s="251">
        <v>8.31</v>
      </c>
      <c r="L140" s="251">
        <v>172.58770000000001</v>
      </c>
    </row>
    <row r="141" spans="1:12" s="244" customFormat="1" ht="13.35" customHeight="1" x14ac:dyDescent="0.2">
      <c r="A141" s="248" t="s">
        <v>419</v>
      </c>
      <c r="B141" s="249">
        <v>3.0407999999999999</v>
      </c>
      <c r="C141" s="250">
        <v>45284.748699999996</v>
      </c>
      <c r="D141" s="154">
        <v>32696.333299999998</v>
      </c>
      <c r="E141" s="154">
        <v>38461.224199999997</v>
      </c>
      <c r="F141" s="154">
        <v>57529.688699999999</v>
      </c>
      <c r="G141" s="154">
        <v>70067.867400000003</v>
      </c>
      <c r="H141" s="154">
        <v>48776.597199999997</v>
      </c>
      <c r="I141" s="251">
        <v>6.54</v>
      </c>
      <c r="J141" s="251">
        <v>18.170000000000002</v>
      </c>
      <c r="K141" s="251">
        <v>9.58</v>
      </c>
      <c r="L141" s="251">
        <v>169.8049</v>
      </c>
    </row>
    <row r="142" spans="1:12" s="244" customFormat="1" ht="13.35" customHeight="1" x14ac:dyDescent="0.2">
      <c r="A142" s="248" t="s">
        <v>420</v>
      </c>
      <c r="B142" s="249">
        <v>1.4386000000000001</v>
      </c>
      <c r="C142" s="250">
        <v>43992.359499999999</v>
      </c>
      <c r="D142" s="154">
        <v>34777.833299999998</v>
      </c>
      <c r="E142" s="154">
        <v>38528.907500000001</v>
      </c>
      <c r="F142" s="154">
        <v>50719.383800000003</v>
      </c>
      <c r="G142" s="154">
        <v>59760.297200000001</v>
      </c>
      <c r="H142" s="154">
        <v>46411.892999999996</v>
      </c>
      <c r="I142" s="251">
        <v>10.66</v>
      </c>
      <c r="J142" s="251">
        <v>16.37</v>
      </c>
      <c r="K142" s="251">
        <v>7.17</v>
      </c>
      <c r="L142" s="251">
        <v>172.86619999999999</v>
      </c>
    </row>
    <row r="143" spans="1:12" s="244" customFormat="1" ht="13.35" customHeight="1" x14ac:dyDescent="0.2">
      <c r="A143" s="245" t="s">
        <v>421</v>
      </c>
      <c r="B143" s="246">
        <v>3.0472999999999999</v>
      </c>
      <c r="C143" s="152">
        <v>57444.611900000004</v>
      </c>
      <c r="D143" s="155">
        <v>44624.535300000003</v>
      </c>
      <c r="E143" s="155">
        <v>50479.646099999998</v>
      </c>
      <c r="F143" s="155">
        <v>63847.926700000004</v>
      </c>
      <c r="G143" s="155">
        <v>71604.363200000007</v>
      </c>
      <c r="H143" s="155">
        <v>57789.643100000001</v>
      </c>
      <c r="I143" s="247">
        <v>5.87</v>
      </c>
      <c r="J143" s="247">
        <v>15.69</v>
      </c>
      <c r="K143" s="247">
        <v>10.48</v>
      </c>
      <c r="L143" s="247">
        <v>162.31819999999999</v>
      </c>
    </row>
    <row r="144" spans="1:12" s="244" customFormat="1" ht="13.35" customHeight="1" x14ac:dyDescent="0.2">
      <c r="A144" s="245" t="s">
        <v>422</v>
      </c>
      <c r="B144" s="246">
        <v>9.9610000000000003</v>
      </c>
      <c r="C144" s="152">
        <v>42797.529699999999</v>
      </c>
      <c r="D144" s="155">
        <v>35803.175600000002</v>
      </c>
      <c r="E144" s="155">
        <v>39271.258500000004</v>
      </c>
      <c r="F144" s="155">
        <v>47958.459600000002</v>
      </c>
      <c r="G144" s="155">
        <v>54547.409899999999</v>
      </c>
      <c r="H144" s="155">
        <v>44256.721299999997</v>
      </c>
      <c r="I144" s="247">
        <v>3.83</v>
      </c>
      <c r="J144" s="247">
        <v>19.22</v>
      </c>
      <c r="K144" s="247">
        <v>7.85</v>
      </c>
      <c r="L144" s="247">
        <v>171.98339999999999</v>
      </c>
    </row>
    <row r="145" spans="1:12" s="244" customFormat="1" ht="13.35" customHeight="1" x14ac:dyDescent="0.2">
      <c r="A145" s="245" t="s">
        <v>423</v>
      </c>
      <c r="B145" s="246">
        <v>7.7770000000000001</v>
      </c>
      <c r="C145" s="152">
        <v>39741.186600000001</v>
      </c>
      <c r="D145" s="155">
        <v>33974.025500000003</v>
      </c>
      <c r="E145" s="155">
        <v>36773.253799999999</v>
      </c>
      <c r="F145" s="155">
        <v>43548.073100000001</v>
      </c>
      <c r="G145" s="155">
        <v>49454.165200000003</v>
      </c>
      <c r="H145" s="155">
        <v>41096.974399999999</v>
      </c>
      <c r="I145" s="247">
        <v>7.67</v>
      </c>
      <c r="J145" s="247">
        <v>11.74</v>
      </c>
      <c r="K145" s="247">
        <v>5.6</v>
      </c>
      <c r="L145" s="247">
        <v>172.83590000000001</v>
      </c>
    </row>
    <row r="146" spans="1:12" s="244" customFormat="1" ht="13.35" customHeight="1" x14ac:dyDescent="0.2">
      <c r="A146" s="245" t="s">
        <v>424</v>
      </c>
      <c r="B146" s="246">
        <v>1.6257999999999999</v>
      </c>
      <c r="C146" s="152">
        <v>44919.507599999997</v>
      </c>
      <c r="D146" s="155">
        <v>37174.843000000001</v>
      </c>
      <c r="E146" s="155">
        <v>40656.083100000003</v>
      </c>
      <c r="F146" s="155">
        <v>50651.088000000003</v>
      </c>
      <c r="G146" s="155">
        <v>57418.919399999999</v>
      </c>
      <c r="H146" s="155">
        <v>46510.234499999999</v>
      </c>
      <c r="I146" s="247">
        <v>7.85</v>
      </c>
      <c r="J146" s="247">
        <v>18.25</v>
      </c>
      <c r="K146" s="247">
        <v>7.9</v>
      </c>
      <c r="L146" s="247">
        <v>172.3837</v>
      </c>
    </row>
    <row r="147" spans="1:12" s="244" customFormat="1" ht="13.35" customHeight="1" x14ac:dyDescent="0.2">
      <c r="A147" s="245" t="s">
        <v>425</v>
      </c>
      <c r="B147" s="246">
        <v>36.960900000000002</v>
      </c>
      <c r="C147" s="152">
        <v>59465.588900000002</v>
      </c>
      <c r="D147" s="155">
        <v>43265.637699999999</v>
      </c>
      <c r="E147" s="155">
        <v>50378.9781</v>
      </c>
      <c r="F147" s="155">
        <v>69029.251600000003</v>
      </c>
      <c r="G147" s="155">
        <v>79286.201000000001</v>
      </c>
      <c r="H147" s="155">
        <v>60904.025900000001</v>
      </c>
      <c r="I147" s="247">
        <v>2.99</v>
      </c>
      <c r="J147" s="247">
        <v>21.79</v>
      </c>
      <c r="K147" s="247">
        <v>12.21</v>
      </c>
      <c r="L147" s="247">
        <v>165.86019999999999</v>
      </c>
    </row>
    <row r="148" spans="1:12" s="244" customFormat="1" ht="13.35" customHeight="1" x14ac:dyDescent="0.2">
      <c r="A148" s="248" t="s">
        <v>426</v>
      </c>
      <c r="B148" s="249">
        <v>16.442499999999999</v>
      </c>
      <c r="C148" s="250">
        <v>50140.6103</v>
      </c>
      <c r="D148" s="154">
        <v>38649.1014</v>
      </c>
      <c r="E148" s="154">
        <v>44103.695899999999</v>
      </c>
      <c r="F148" s="154">
        <v>57373.761599999998</v>
      </c>
      <c r="G148" s="154">
        <v>65099.4715</v>
      </c>
      <c r="H148" s="154">
        <v>51399.902800000003</v>
      </c>
      <c r="I148" s="251">
        <v>2.2000000000000002</v>
      </c>
      <c r="J148" s="251">
        <v>20.57</v>
      </c>
      <c r="K148" s="251">
        <v>12.41</v>
      </c>
      <c r="L148" s="251">
        <v>166.16329999999999</v>
      </c>
    </row>
    <row r="149" spans="1:12" s="244" customFormat="1" ht="13.35" customHeight="1" x14ac:dyDescent="0.2">
      <c r="A149" s="248" t="s">
        <v>427</v>
      </c>
      <c r="B149" s="249">
        <v>8.5637000000000008</v>
      </c>
      <c r="C149" s="250">
        <v>61488.413</v>
      </c>
      <c r="D149" s="154">
        <v>51408.727599999998</v>
      </c>
      <c r="E149" s="154">
        <v>55943.194799999997</v>
      </c>
      <c r="F149" s="154">
        <v>67690.376900000003</v>
      </c>
      <c r="G149" s="154">
        <v>74019.223199999993</v>
      </c>
      <c r="H149" s="154">
        <v>62374.902199999997</v>
      </c>
      <c r="I149" s="251">
        <v>2.4300000000000002</v>
      </c>
      <c r="J149" s="251">
        <v>21.27</v>
      </c>
      <c r="K149" s="251">
        <v>12.21</v>
      </c>
      <c r="L149" s="251">
        <v>165.45</v>
      </c>
    </row>
    <row r="150" spans="1:12" s="244" customFormat="1" ht="13.35" customHeight="1" x14ac:dyDescent="0.2">
      <c r="A150" s="248" t="s">
        <v>428</v>
      </c>
      <c r="B150" s="249">
        <v>5.9172000000000002</v>
      </c>
      <c r="C150" s="250">
        <v>65658.493700000006</v>
      </c>
      <c r="D150" s="154">
        <v>54979.059000000001</v>
      </c>
      <c r="E150" s="154">
        <v>59946.387699999999</v>
      </c>
      <c r="F150" s="154">
        <v>71688.679300000003</v>
      </c>
      <c r="G150" s="154">
        <v>77967.393700000001</v>
      </c>
      <c r="H150" s="154">
        <v>66366.284400000004</v>
      </c>
      <c r="I150" s="251">
        <v>2.77</v>
      </c>
      <c r="J150" s="251">
        <v>22.28</v>
      </c>
      <c r="K150" s="251">
        <v>12.1</v>
      </c>
      <c r="L150" s="251">
        <v>166.13570000000001</v>
      </c>
    </row>
    <row r="151" spans="1:12" s="244" customFormat="1" ht="13.35" customHeight="1" x14ac:dyDescent="0.2">
      <c r="A151" s="248" t="s">
        <v>429</v>
      </c>
      <c r="B151" s="249">
        <v>4.4120999999999997</v>
      </c>
      <c r="C151" s="250">
        <v>72991.441099999996</v>
      </c>
      <c r="D151" s="154">
        <v>59989.8488</v>
      </c>
      <c r="E151" s="154">
        <v>66079.313599999994</v>
      </c>
      <c r="F151" s="154">
        <v>80831.018100000001</v>
      </c>
      <c r="G151" s="154">
        <v>90737.090500000006</v>
      </c>
      <c r="H151" s="154">
        <v>74377.485400000005</v>
      </c>
      <c r="I151" s="251">
        <v>4.08</v>
      </c>
      <c r="J151" s="251">
        <v>22.88</v>
      </c>
      <c r="K151" s="251">
        <v>12.32</v>
      </c>
      <c r="L151" s="251">
        <v>165.4366</v>
      </c>
    </row>
    <row r="152" spans="1:12" s="244" customFormat="1" ht="13.35" customHeight="1" x14ac:dyDescent="0.2">
      <c r="A152" s="248" t="s">
        <v>430</v>
      </c>
      <c r="B152" s="249">
        <v>1.6252</v>
      </c>
      <c r="C152" s="250">
        <v>87554.565900000001</v>
      </c>
      <c r="D152" s="154">
        <v>71359.047200000001</v>
      </c>
      <c r="E152" s="154">
        <v>77912.146399999998</v>
      </c>
      <c r="F152" s="154">
        <v>104163.5205</v>
      </c>
      <c r="G152" s="154">
        <v>121306.6443</v>
      </c>
      <c r="H152" s="154">
        <v>92842.649399999995</v>
      </c>
      <c r="I152" s="251">
        <v>7.6</v>
      </c>
      <c r="J152" s="251">
        <v>26.75</v>
      </c>
      <c r="K152" s="251">
        <v>11.1</v>
      </c>
      <c r="L152" s="251">
        <v>165.10220000000001</v>
      </c>
    </row>
    <row r="153" spans="1:12" s="244" customFormat="1" ht="13.35" customHeight="1" x14ac:dyDescent="0.2">
      <c r="A153" s="245" t="s">
        <v>431</v>
      </c>
      <c r="B153" s="246">
        <v>1.5407999999999999</v>
      </c>
      <c r="C153" s="152">
        <v>47745.709300000002</v>
      </c>
      <c r="D153" s="155">
        <v>38149.2664</v>
      </c>
      <c r="E153" s="155">
        <v>42632.2114</v>
      </c>
      <c r="F153" s="155">
        <v>54790.645299999996</v>
      </c>
      <c r="G153" s="155">
        <v>66171.06</v>
      </c>
      <c r="H153" s="155">
        <v>50153.033199999998</v>
      </c>
      <c r="I153" s="247">
        <v>9.35</v>
      </c>
      <c r="J153" s="247">
        <v>16.829999999999998</v>
      </c>
      <c r="K153" s="247">
        <v>6.61</v>
      </c>
      <c r="L153" s="247">
        <v>173.63419999999999</v>
      </c>
    </row>
    <row r="154" spans="1:12" s="244" customFormat="1" ht="13.35" customHeight="1" x14ac:dyDescent="0.2">
      <c r="A154" s="245" t="s">
        <v>432</v>
      </c>
      <c r="B154" s="246">
        <v>7.4507000000000003</v>
      </c>
      <c r="C154" s="152">
        <v>46809.144500000002</v>
      </c>
      <c r="D154" s="155">
        <v>37183.212699999996</v>
      </c>
      <c r="E154" s="155">
        <v>42027.1685</v>
      </c>
      <c r="F154" s="155">
        <v>51698.811999999998</v>
      </c>
      <c r="G154" s="155">
        <v>57603.574200000003</v>
      </c>
      <c r="H154" s="155">
        <v>47362.077799999999</v>
      </c>
      <c r="I154" s="247">
        <v>7.64</v>
      </c>
      <c r="J154" s="247">
        <v>15.69</v>
      </c>
      <c r="K154" s="247">
        <v>7.63</v>
      </c>
      <c r="L154" s="247">
        <v>172.61609999999999</v>
      </c>
    </row>
    <row r="155" spans="1:12" s="244" customFormat="1" ht="13.35" customHeight="1" x14ac:dyDescent="0.2">
      <c r="A155" s="248" t="s">
        <v>433</v>
      </c>
      <c r="B155" s="249">
        <v>3.2050000000000001</v>
      </c>
      <c r="C155" s="250">
        <v>46673.018900000003</v>
      </c>
      <c r="D155" s="154">
        <v>38889.788500000002</v>
      </c>
      <c r="E155" s="154">
        <v>42774.508999999998</v>
      </c>
      <c r="F155" s="154">
        <v>50727.652000000002</v>
      </c>
      <c r="G155" s="154">
        <v>54620.256000000001</v>
      </c>
      <c r="H155" s="154">
        <v>46980.525900000001</v>
      </c>
      <c r="I155" s="251">
        <v>8.7200000000000006</v>
      </c>
      <c r="J155" s="251">
        <v>16.18</v>
      </c>
      <c r="K155" s="251">
        <v>7.23</v>
      </c>
      <c r="L155" s="251">
        <v>173.38390000000001</v>
      </c>
    </row>
    <row r="156" spans="1:12" s="244" customFormat="1" ht="13.35" customHeight="1" x14ac:dyDescent="0.2">
      <c r="A156" s="248" t="s">
        <v>434</v>
      </c>
      <c r="B156" s="249">
        <v>1.1074999999999999</v>
      </c>
      <c r="C156" s="250">
        <v>47065.149700000002</v>
      </c>
      <c r="D156" s="154">
        <v>36314.102899999998</v>
      </c>
      <c r="E156" s="154">
        <v>41765.625500000002</v>
      </c>
      <c r="F156" s="154">
        <v>53159.317499999997</v>
      </c>
      <c r="G156" s="154">
        <v>60268.106800000001</v>
      </c>
      <c r="H156" s="154">
        <v>48146.968200000003</v>
      </c>
      <c r="I156" s="251">
        <v>7.59</v>
      </c>
      <c r="J156" s="251">
        <v>14.55</v>
      </c>
      <c r="K156" s="251">
        <v>8.07</v>
      </c>
      <c r="L156" s="251">
        <v>172.4563</v>
      </c>
    </row>
    <row r="157" spans="1:12" s="244" customFormat="1" ht="13.35" customHeight="1" x14ac:dyDescent="0.2">
      <c r="A157" s="245" t="s">
        <v>435</v>
      </c>
      <c r="B157" s="246">
        <v>0.97860000000000003</v>
      </c>
      <c r="C157" s="152">
        <v>49089.260799999996</v>
      </c>
      <c r="D157" s="155">
        <v>36276.794199999997</v>
      </c>
      <c r="E157" s="155">
        <v>41839.062299999998</v>
      </c>
      <c r="F157" s="155">
        <v>57781.836499999998</v>
      </c>
      <c r="G157" s="155">
        <v>71633.126399999994</v>
      </c>
      <c r="H157" s="155">
        <v>52054.8459</v>
      </c>
      <c r="I157" s="247">
        <v>7.55</v>
      </c>
      <c r="J157" s="247">
        <v>23.15</v>
      </c>
      <c r="K157" s="247">
        <v>7.31</v>
      </c>
      <c r="L157" s="247">
        <v>173.65469999999999</v>
      </c>
    </row>
    <row r="158" spans="1:12" s="244" customFormat="1" ht="13.35" customHeight="1" x14ac:dyDescent="0.2">
      <c r="A158" s="245" t="s">
        <v>436</v>
      </c>
      <c r="B158" s="246">
        <v>1.0348999999999999</v>
      </c>
      <c r="C158" s="152">
        <v>48827.7186</v>
      </c>
      <c r="D158" s="155">
        <v>38463.298999999999</v>
      </c>
      <c r="E158" s="155">
        <v>42920.530400000003</v>
      </c>
      <c r="F158" s="155">
        <v>56078.2065</v>
      </c>
      <c r="G158" s="155">
        <v>66369.401199999993</v>
      </c>
      <c r="H158" s="155">
        <v>51142.8986</v>
      </c>
      <c r="I158" s="247">
        <v>8.92</v>
      </c>
      <c r="J158" s="247">
        <v>20.68</v>
      </c>
      <c r="K158" s="247">
        <v>7.17</v>
      </c>
      <c r="L158" s="247">
        <v>173.36930000000001</v>
      </c>
    </row>
    <row r="159" spans="1:12" s="244" customFormat="1" ht="13.35" customHeight="1" x14ac:dyDescent="0.2">
      <c r="A159" s="245" t="s">
        <v>437</v>
      </c>
      <c r="B159" s="246">
        <v>10.568099999999999</v>
      </c>
      <c r="C159" s="152">
        <v>40417.9326</v>
      </c>
      <c r="D159" s="155">
        <v>32339</v>
      </c>
      <c r="E159" s="155">
        <v>35664.599399999999</v>
      </c>
      <c r="F159" s="155">
        <v>47324.341699999997</v>
      </c>
      <c r="G159" s="155">
        <v>56117.442499999997</v>
      </c>
      <c r="H159" s="155">
        <v>42806.619200000001</v>
      </c>
      <c r="I159" s="247">
        <v>8.8800000000000008</v>
      </c>
      <c r="J159" s="247">
        <v>16.29</v>
      </c>
      <c r="K159" s="247">
        <v>7.49</v>
      </c>
      <c r="L159" s="247">
        <v>172.3793</v>
      </c>
    </row>
    <row r="160" spans="1:12" s="244" customFormat="1" ht="13.35" customHeight="1" x14ac:dyDescent="0.2">
      <c r="A160" s="245" t="s">
        <v>438</v>
      </c>
      <c r="B160" s="246">
        <v>2.0792999999999999</v>
      </c>
      <c r="C160" s="152">
        <v>41168.550300000003</v>
      </c>
      <c r="D160" s="155">
        <v>32811.488599999997</v>
      </c>
      <c r="E160" s="155">
        <v>36525.2739</v>
      </c>
      <c r="F160" s="155">
        <v>46606.701200000003</v>
      </c>
      <c r="G160" s="155">
        <v>52236.014199999998</v>
      </c>
      <c r="H160" s="155">
        <v>42345.337399999997</v>
      </c>
      <c r="I160" s="247">
        <v>9.35</v>
      </c>
      <c r="J160" s="247">
        <v>17.34</v>
      </c>
      <c r="K160" s="247">
        <v>7.91</v>
      </c>
      <c r="L160" s="247">
        <v>172.29390000000001</v>
      </c>
    </row>
    <row r="161" spans="1:12" s="244" customFormat="1" ht="13.35" customHeight="1" x14ac:dyDescent="0.2">
      <c r="A161" s="245" t="s">
        <v>439</v>
      </c>
      <c r="B161" s="246">
        <v>1.6312</v>
      </c>
      <c r="C161" s="152">
        <v>35999.666599999997</v>
      </c>
      <c r="D161" s="155">
        <v>31335.8302</v>
      </c>
      <c r="E161" s="155">
        <v>33239.399299999997</v>
      </c>
      <c r="F161" s="155">
        <v>38995.968800000002</v>
      </c>
      <c r="G161" s="155">
        <v>42270.829700000002</v>
      </c>
      <c r="H161" s="155">
        <v>36538.008000000002</v>
      </c>
      <c r="I161" s="247">
        <v>10.27</v>
      </c>
      <c r="J161" s="247">
        <v>11.62</v>
      </c>
      <c r="K161" s="247">
        <v>8.19</v>
      </c>
      <c r="L161" s="247">
        <v>172.16079999999999</v>
      </c>
    </row>
    <row r="162" spans="1:12" s="244" customFormat="1" ht="13.35" customHeight="1" x14ac:dyDescent="0.2">
      <c r="A162" s="248" t="s">
        <v>440</v>
      </c>
      <c r="B162" s="249">
        <v>1.5846</v>
      </c>
      <c r="C162" s="250">
        <v>35921</v>
      </c>
      <c r="D162" s="154">
        <v>31282.626499999998</v>
      </c>
      <c r="E162" s="154">
        <v>33162.666599999997</v>
      </c>
      <c r="F162" s="154">
        <v>38765.616800000003</v>
      </c>
      <c r="G162" s="154">
        <v>41989.646999999997</v>
      </c>
      <c r="H162" s="154">
        <v>36293.839500000002</v>
      </c>
      <c r="I162" s="251">
        <v>10.25</v>
      </c>
      <c r="J162" s="251">
        <v>11.26</v>
      </c>
      <c r="K162" s="251">
        <v>8.27</v>
      </c>
      <c r="L162" s="251">
        <v>172.12979999999999</v>
      </c>
    </row>
    <row r="163" spans="1:12" s="244" customFormat="1" ht="13.35" customHeight="1" x14ac:dyDescent="0.2">
      <c r="A163" s="245" t="s">
        <v>441</v>
      </c>
      <c r="B163" s="246">
        <v>0.22839999999999999</v>
      </c>
      <c r="C163" s="152">
        <v>38206.843099999998</v>
      </c>
      <c r="D163" s="155">
        <v>31320</v>
      </c>
      <c r="E163" s="155">
        <v>34316.166599999997</v>
      </c>
      <c r="F163" s="155">
        <v>44089.360399999998</v>
      </c>
      <c r="G163" s="155">
        <v>55967.040099999998</v>
      </c>
      <c r="H163" s="155">
        <v>40842.722699999998</v>
      </c>
      <c r="I163" s="247">
        <v>8.1999999999999993</v>
      </c>
      <c r="J163" s="247">
        <v>16.86</v>
      </c>
      <c r="K163" s="247">
        <v>8.33</v>
      </c>
      <c r="L163" s="247">
        <v>172.5368</v>
      </c>
    </row>
    <row r="164" spans="1:12" s="244" customFormat="1" ht="13.35" customHeight="1" x14ac:dyDescent="0.2">
      <c r="A164" s="245" t="s">
        <v>442</v>
      </c>
      <c r="B164" s="246">
        <v>0.20230000000000001</v>
      </c>
      <c r="C164" s="152">
        <v>36473.598700000002</v>
      </c>
      <c r="D164" s="155">
        <v>29902.9902</v>
      </c>
      <c r="E164" s="155">
        <v>32936.5</v>
      </c>
      <c r="F164" s="155">
        <v>40521.547100000003</v>
      </c>
      <c r="G164" s="155">
        <v>45127.423499999997</v>
      </c>
      <c r="H164" s="155">
        <v>37572.639499999997</v>
      </c>
      <c r="I164" s="247">
        <v>7.02</v>
      </c>
      <c r="J164" s="247">
        <v>15.9</v>
      </c>
      <c r="K164" s="247">
        <v>6.7</v>
      </c>
      <c r="L164" s="247">
        <v>172.416</v>
      </c>
    </row>
    <row r="165" spans="1:12" s="244" customFormat="1" ht="13.35" customHeight="1" x14ac:dyDescent="0.2">
      <c r="A165" s="245" t="s">
        <v>443</v>
      </c>
      <c r="B165" s="246">
        <v>0.377</v>
      </c>
      <c r="C165" s="152">
        <v>42562.870199999998</v>
      </c>
      <c r="D165" s="155">
        <v>36787.7255</v>
      </c>
      <c r="E165" s="155">
        <v>39794.892099999997</v>
      </c>
      <c r="F165" s="155">
        <v>45593.704400000002</v>
      </c>
      <c r="G165" s="155">
        <v>48229.659500000002</v>
      </c>
      <c r="H165" s="155">
        <v>42744.738799999999</v>
      </c>
      <c r="I165" s="247">
        <v>10.97</v>
      </c>
      <c r="J165" s="247">
        <v>12.09</v>
      </c>
      <c r="K165" s="247">
        <v>10.28</v>
      </c>
      <c r="L165" s="247">
        <v>172.11779999999999</v>
      </c>
    </row>
    <row r="166" spans="1:12" s="244" customFormat="1" ht="13.35" customHeight="1" x14ac:dyDescent="0.2">
      <c r="A166" s="245" t="s">
        <v>444</v>
      </c>
      <c r="B166" s="246">
        <v>0.2006</v>
      </c>
      <c r="C166" s="152">
        <v>32375.6666</v>
      </c>
      <c r="D166" s="155">
        <v>25824.462200000002</v>
      </c>
      <c r="E166" s="155">
        <v>29044.333299999998</v>
      </c>
      <c r="F166" s="155">
        <v>36730.558100000002</v>
      </c>
      <c r="G166" s="155">
        <v>42907.226799999997</v>
      </c>
      <c r="H166" s="155">
        <v>33805.699500000002</v>
      </c>
      <c r="I166" s="247">
        <v>6.7</v>
      </c>
      <c r="J166" s="247">
        <v>21.85</v>
      </c>
      <c r="K166" s="247">
        <v>6.78</v>
      </c>
      <c r="L166" s="247">
        <v>171.66669999999999</v>
      </c>
    </row>
    <row r="167" spans="1:12" s="244" customFormat="1" ht="13.35" customHeight="1" x14ac:dyDescent="0.2">
      <c r="A167" s="245" t="s">
        <v>445</v>
      </c>
      <c r="B167" s="246">
        <v>0.48480000000000001</v>
      </c>
      <c r="C167" s="152">
        <v>38936.426700000004</v>
      </c>
      <c r="D167" s="155">
        <v>31918.081399999999</v>
      </c>
      <c r="E167" s="155">
        <v>34607.5</v>
      </c>
      <c r="F167" s="155">
        <v>42723.2932</v>
      </c>
      <c r="G167" s="155">
        <v>48064.801099999997</v>
      </c>
      <c r="H167" s="155">
        <v>39271.512999999999</v>
      </c>
      <c r="I167" s="247">
        <v>7.82</v>
      </c>
      <c r="J167" s="247">
        <v>16.38</v>
      </c>
      <c r="K167" s="247">
        <v>7.35</v>
      </c>
      <c r="L167" s="247">
        <v>172.4093</v>
      </c>
    </row>
    <row r="168" spans="1:12" s="244" customFormat="1" ht="13.35" customHeight="1" x14ac:dyDescent="0.2">
      <c r="A168" s="245" t="s">
        <v>446</v>
      </c>
      <c r="B168" s="246">
        <v>0.33250000000000002</v>
      </c>
      <c r="C168" s="152">
        <v>32778.806700000001</v>
      </c>
      <c r="D168" s="155">
        <v>26272.6666</v>
      </c>
      <c r="E168" s="155">
        <v>29284.5</v>
      </c>
      <c r="F168" s="155">
        <v>36995.135799999996</v>
      </c>
      <c r="G168" s="155">
        <v>40340.929799999998</v>
      </c>
      <c r="H168" s="155">
        <v>33313.150500000003</v>
      </c>
      <c r="I168" s="247">
        <v>5.21</v>
      </c>
      <c r="J168" s="247">
        <v>20.14</v>
      </c>
      <c r="K168" s="247">
        <v>6.71</v>
      </c>
      <c r="L168" s="247">
        <v>171.029</v>
      </c>
    </row>
    <row r="169" spans="1:12" s="244" customFormat="1" ht="13.35" customHeight="1" x14ac:dyDescent="0.2">
      <c r="A169" s="245" t="s">
        <v>447</v>
      </c>
      <c r="B169" s="246">
        <v>0.2205</v>
      </c>
      <c r="C169" s="152">
        <v>40313.948700000001</v>
      </c>
      <c r="D169" s="155">
        <v>32017.857899999999</v>
      </c>
      <c r="E169" s="155">
        <v>35641.833299999998</v>
      </c>
      <c r="F169" s="155">
        <v>46085.489500000003</v>
      </c>
      <c r="G169" s="155">
        <v>57191.246599999999</v>
      </c>
      <c r="H169" s="155">
        <v>42327.428</v>
      </c>
      <c r="I169" s="247">
        <v>10.16</v>
      </c>
      <c r="J169" s="247">
        <v>18.16</v>
      </c>
      <c r="K169" s="247">
        <v>7.87</v>
      </c>
      <c r="L169" s="247">
        <v>172.9145</v>
      </c>
    </row>
    <row r="170" spans="1:12" s="244" customFormat="1" ht="13.35" customHeight="1" x14ac:dyDescent="0.2">
      <c r="A170" s="245" t="s">
        <v>448</v>
      </c>
      <c r="B170" s="246">
        <v>3.0693000000000001</v>
      </c>
      <c r="C170" s="152">
        <v>43662.855900000002</v>
      </c>
      <c r="D170" s="155">
        <v>34957.4908</v>
      </c>
      <c r="E170" s="155">
        <v>38760.794000000002</v>
      </c>
      <c r="F170" s="155">
        <v>49606.131099999999</v>
      </c>
      <c r="G170" s="155">
        <v>56782.483800000002</v>
      </c>
      <c r="H170" s="155">
        <v>45068.8632</v>
      </c>
      <c r="I170" s="247">
        <v>9.09</v>
      </c>
      <c r="J170" s="247">
        <v>17.22</v>
      </c>
      <c r="K170" s="247">
        <v>7.37</v>
      </c>
      <c r="L170" s="247">
        <v>172.41739999999999</v>
      </c>
    </row>
    <row r="171" spans="1:12" s="244" customFormat="1" ht="13.35" customHeight="1" x14ac:dyDescent="0.2">
      <c r="A171" s="248" t="s">
        <v>449</v>
      </c>
      <c r="B171" s="249">
        <v>2.1878000000000002</v>
      </c>
      <c r="C171" s="250">
        <v>43887.777399999999</v>
      </c>
      <c r="D171" s="154">
        <v>35094.4231</v>
      </c>
      <c r="E171" s="154">
        <v>39053.563099999999</v>
      </c>
      <c r="F171" s="154">
        <v>49503.537199999999</v>
      </c>
      <c r="G171" s="154">
        <v>56113.1348</v>
      </c>
      <c r="H171" s="154">
        <v>45043.688399999999</v>
      </c>
      <c r="I171" s="251">
        <v>9.1999999999999993</v>
      </c>
      <c r="J171" s="251">
        <v>16.97</v>
      </c>
      <c r="K171" s="251">
        <v>7.21</v>
      </c>
      <c r="L171" s="251">
        <v>172.49109999999999</v>
      </c>
    </row>
    <row r="172" spans="1:12" s="244" customFormat="1" ht="13.35" customHeight="1" x14ac:dyDescent="0.2">
      <c r="A172" s="248" t="s">
        <v>450</v>
      </c>
      <c r="B172" s="249">
        <v>0.31169999999999998</v>
      </c>
      <c r="C172" s="250">
        <v>45460.269399999997</v>
      </c>
      <c r="D172" s="154">
        <v>36053.335899999998</v>
      </c>
      <c r="E172" s="154">
        <v>40047.163800000002</v>
      </c>
      <c r="F172" s="154">
        <v>53181.044800000003</v>
      </c>
      <c r="G172" s="154">
        <v>60868.266100000001</v>
      </c>
      <c r="H172" s="154">
        <v>47663.2503</v>
      </c>
      <c r="I172" s="251">
        <v>8.93</v>
      </c>
      <c r="J172" s="251">
        <v>19.63</v>
      </c>
      <c r="K172" s="251">
        <v>7.92</v>
      </c>
      <c r="L172" s="251">
        <v>172.17750000000001</v>
      </c>
    </row>
    <row r="173" spans="1:12" s="244" customFormat="1" ht="13.35" customHeight="1" x14ac:dyDescent="0.2">
      <c r="A173" s="245" t="s">
        <v>451</v>
      </c>
      <c r="B173" s="246">
        <v>0.53669999999999995</v>
      </c>
      <c r="C173" s="152">
        <v>44033.665500000003</v>
      </c>
      <c r="D173" s="155">
        <v>34571.347000000002</v>
      </c>
      <c r="E173" s="155">
        <v>37865.092600000004</v>
      </c>
      <c r="F173" s="155">
        <v>52608.774100000002</v>
      </c>
      <c r="G173" s="155">
        <v>61302.52</v>
      </c>
      <c r="H173" s="155">
        <v>46511.189599999998</v>
      </c>
      <c r="I173" s="247">
        <v>8.48</v>
      </c>
      <c r="J173" s="247">
        <v>17.98</v>
      </c>
      <c r="K173" s="247">
        <v>7.98</v>
      </c>
      <c r="L173" s="247">
        <v>172.23519999999999</v>
      </c>
    </row>
    <row r="174" spans="1:12" s="244" customFormat="1" ht="13.35" customHeight="1" x14ac:dyDescent="0.2">
      <c r="A174" s="248" t="s">
        <v>452</v>
      </c>
      <c r="B174" s="249">
        <v>0.22819999999999999</v>
      </c>
      <c r="C174" s="250">
        <v>46273.491399999999</v>
      </c>
      <c r="D174" s="154">
        <v>36269.577299999997</v>
      </c>
      <c r="E174" s="154">
        <v>40701.832000000002</v>
      </c>
      <c r="F174" s="154">
        <v>54671.036599999999</v>
      </c>
      <c r="G174" s="154">
        <v>68483.607300000003</v>
      </c>
      <c r="H174" s="154">
        <v>49268.0576</v>
      </c>
      <c r="I174" s="251">
        <v>8.17</v>
      </c>
      <c r="J174" s="251">
        <v>18.8</v>
      </c>
      <c r="K174" s="251">
        <v>8.16</v>
      </c>
      <c r="L174" s="251">
        <v>172.3793</v>
      </c>
    </row>
    <row r="175" spans="1:12" s="244" customFormat="1" ht="13.35" customHeight="1" x14ac:dyDescent="0.2">
      <c r="A175" s="245" t="s">
        <v>453</v>
      </c>
      <c r="B175" s="246">
        <v>0.55830000000000002</v>
      </c>
      <c r="C175" s="152">
        <v>45876.849699999999</v>
      </c>
      <c r="D175" s="155">
        <v>37524.890700000004</v>
      </c>
      <c r="E175" s="155">
        <v>40909.283600000002</v>
      </c>
      <c r="F175" s="155">
        <v>51896.85</v>
      </c>
      <c r="G175" s="155">
        <v>58648.2981</v>
      </c>
      <c r="H175" s="155">
        <v>47209.479500000001</v>
      </c>
      <c r="I175" s="247">
        <v>9.8699999999999992</v>
      </c>
      <c r="J175" s="247">
        <v>18.010000000000002</v>
      </c>
      <c r="K175" s="247">
        <v>7.57</v>
      </c>
      <c r="L175" s="247">
        <v>172.66589999999999</v>
      </c>
    </row>
    <row r="176" spans="1:12" s="244" customFormat="1" ht="13.35" customHeight="1" x14ac:dyDescent="0.2">
      <c r="A176" s="245" t="s">
        <v>454</v>
      </c>
      <c r="B176" s="246">
        <v>0.66479999999999995</v>
      </c>
      <c r="C176" s="152">
        <v>35997.6054</v>
      </c>
      <c r="D176" s="155">
        <v>30200.833299999998</v>
      </c>
      <c r="E176" s="155">
        <v>32849.8194</v>
      </c>
      <c r="F176" s="155">
        <v>40532.909500000002</v>
      </c>
      <c r="G176" s="155">
        <v>45376.6299</v>
      </c>
      <c r="H176" s="155">
        <v>37175.636400000003</v>
      </c>
      <c r="I176" s="247">
        <v>6.51</v>
      </c>
      <c r="J176" s="247">
        <v>16.649999999999999</v>
      </c>
      <c r="K176" s="247">
        <v>8.2899999999999991</v>
      </c>
      <c r="L176" s="247">
        <v>172.9409</v>
      </c>
    </row>
    <row r="177" spans="1:12" s="244" customFormat="1" ht="13.35" customHeight="1" x14ac:dyDescent="0.2">
      <c r="A177" s="245" t="s">
        <v>455</v>
      </c>
      <c r="B177" s="246">
        <v>0.63690000000000002</v>
      </c>
      <c r="C177" s="152">
        <v>49777.304400000001</v>
      </c>
      <c r="D177" s="155">
        <v>36040.886299999998</v>
      </c>
      <c r="E177" s="155">
        <v>43273.921799999996</v>
      </c>
      <c r="F177" s="155">
        <v>56414.664499999999</v>
      </c>
      <c r="G177" s="155">
        <v>63806.727500000001</v>
      </c>
      <c r="H177" s="155">
        <v>50034.005899999996</v>
      </c>
      <c r="I177" s="247">
        <v>7.53</v>
      </c>
      <c r="J177" s="247">
        <v>24.1</v>
      </c>
      <c r="K177" s="247">
        <v>7.4</v>
      </c>
      <c r="L177" s="247">
        <v>173.72980000000001</v>
      </c>
    </row>
    <row r="178" spans="1:12" s="244" customFormat="1" ht="13.35" customHeight="1" x14ac:dyDescent="0.2">
      <c r="A178" s="248" t="s">
        <v>456</v>
      </c>
      <c r="B178" s="249">
        <v>0.2843</v>
      </c>
      <c r="C178" s="250">
        <v>49644.702100000002</v>
      </c>
      <c r="D178" s="154">
        <v>36046.439700000003</v>
      </c>
      <c r="E178" s="154">
        <v>43663.875800000002</v>
      </c>
      <c r="F178" s="154">
        <v>54591.906799999997</v>
      </c>
      <c r="G178" s="154">
        <v>61918.4689</v>
      </c>
      <c r="H178" s="154">
        <v>49475.877399999998</v>
      </c>
      <c r="I178" s="251">
        <v>8.1199999999999992</v>
      </c>
      <c r="J178" s="251">
        <v>22.7</v>
      </c>
      <c r="K178" s="251">
        <v>7.09</v>
      </c>
      <c r="L178" s="251">
        <v>172.62649999999999</v>
      </c>
    </row>
    <row r="179" spans="1:12" s="244" customFormat="1" ht="13.35" customHeight="1" x14ac:dyDescent="0.2">
      <c r="A179" s="245" t="s">
        <v>457</v>
      </c>
      <c r="B179" s="246">
        <v>3.8441000000000001</v>
      </c>
      <c r="C179" s="152">
        <v>37285.188900000001</v>
      </c>
      <c r="D179" s="155">
        <v>31139.779900000001</v>
      </c>
      <c r="E179" s="155">
        <v>33826.328399999999</v>
      </c>
      <c r="F179" s="155">
        <v>41655.103600000002</v>
      </c>
      <c r="G179" s="155">
        <v>47472.6561</v>
      </c>
      <c r="H179" s="155">
        <v>38789.979099999997</v>
      </c>
      <c r="I179" s="247">
        <v>5.71</v>
      </c>
      <c r="J179" s="247">
        <v>12.15</v>
      </c>
      <c r="K179" s="247">
        <v>6.55</v>
      </c>
      <c r="L179" s="247">
        <v>172.83600000000001</v>
      </c>
    </row>
    <row r="180" spans="1:12" s="244" customFormat="1" ht="13.35" customHeight="1" x14ac:dyDescent="0.2">
      <c r="A180" s="245" t="s">
        <v>458</v>
      </c>
      <c r="B180" s="246">
        <v>0.27529999999999999</v>
      </c>
      <c r="C180" s="152">
        <v>36974.082999999999</v>
      </c>
      <c r="D180" s="155">
        <v>29990.5</v>
      </c>
      <c r="E180" s="155">
        <v>32980.998099999997</v>
      </c>
      <c r="F180" s="155">
        <v>42086.029600000002</v>
      </c>
      <c r="G180" s="155">
        <v>49483.374799999998</v>
      </c>
      <c r="H180" s="155">
        <v>38512.178399999997</v>
      </c>
      <c r="I180" s="247">
        <v>9.9600000000000009</v>
      </c>
      <c r="J180" s="247">
        <v>15.28</v>
      </c>
      <c r="K180" s="247">
        <v>7.7</v>
      </c>
      <c r="L180" s="247">
        <v>172.1439</v>
      </c>
    </row>
    <row r="181" spans="1:12" s="244" customFormat="1" ht="13.35" customHeight="1" x14ac:dyDescent="0.2">
      <c r="A181" s="245" t="s">
        <v>459</v>
      </c>
      <c r="B181" s="246">
        <v>2.1355</v>
      </c>
      <c r="C181" s="152">
        <v>37300.155700000003</v>
      </c>
      <c r="D181" s="155">
        <v>31449.833299999998</v>
      </c>
      <c r="E181" s="155">
        <v>33752.207600000002</v>
      </c>
      <c r="F181" s="155">
        <v>41200.415699999998</v>
      </c>
      <c r="G181" s="155">
        <v>46490.851799999997</v>
      </c>
      <c r="H181" s="155">
        <v>38352.934999999998</v>
      </c>
      <c r="I181" s="247">
        <v>7.19</v>
      </c>
      <c r="J181" s="247">
        <v>12.89</v>
      </c>
      <c r="K181" s="247">
        <v>7.44</v>
      </c>
      <c r="L181" s="247">
        <v>172.13419999999999</v>
      </c>
    </row>
    <row r="182" spans="1:12" s="244" customFormat="1" ht="13.35" customHeight="1" x14ac:dyDescent="0.2">
      <c r="A182" s="245" t="s">
        <v>460</v>
      </c>
      <c r="B182" s="246">
        <v>1.0576000000000001</v>
      </c>
      <c r="C182" s="152">
        <v>48486.112300000001</v>
      </c>
      <c r="D182" s="155">
        <v>36888.743699999999</v>
      </c>
      <c r="E182" s="155">
        <v>41870.637799999997</v>
      </c>
      <c r="F182" s="155">
        <v>56308.660100000001</v>
      </c>
      <c r="G182" s="155">
        <v>64884.697200000002</v>
      </c>
      <c r="H182" s="155">
        <v>50353.1518</v>
      </c>
      <c r="I182" s="247">
        <v>10.3</v>
      </c>
      <c r="J182" s="247">
        <v>20.29</v>
      </c>
      <c r="K182" s="247">
        <v>7.87</v>
      </c>
      <c r="L182" s="247">
        <v>172.85210000000001</v>
      </c>
    </row>
    <row r="183" spans="1:12" s="244" customFormat="1" ht="13.35" customHeight="1" x14ac:dyDescent="0.2">
      <c r="A183" s="245" t="s">
        <v>461</v>
      </c>
      <c r="B183" s="246">
        <v>10.661</v>
      </c>
      <c r="C183" s="152">
        <v>46088.487999999998</v>
      </c>
      <c r="D183" s="155">
        <v>36472.165500000003</v>
      </c>
      <c r="E183" s="155">
        <v>40756.0308</v>
      </c>
      <c r="F183" s="155">
        <v>53079.171799999996</v>
      </c>
      <c r="G183" s="155">
        <v>60763.984700000001</v>
      </c>
      <c r="H183" s="155">
        <v>47957.694499999998</v>
      </c>
      <c r="I183" s="247">
        <v>9.81</v>
      </c>
      <c r="J183" s="247">
        <v>18.03</v>
      </c>
      <c r="K183" s="247">
        <v>8.0399999999999991</v>
      </c>
      <c r="L183" s="247">
        <v>172.4632</v>
      </c>
    </row>
    <row r="184" spans="1:12" s="244" customFormat="1" ht="13.35" customHeight="1" x14ac:dyDescent="0.2">
      <c r="A184" s="248" t="s">
        <v>462</v>
      </c>
      <c r="B184" s="249">
        <v>2.1821000000000002</v>
      </c>
      <c r="C184" s="250">
        <v>45385.172700000003</v>
      </c>
      <c r="D184" s="154">
        <v>36683.4496</v>
      </c>
      <c r="E184" s="154">
        <v>40591.758600000001</v>
      </c>
      <c r="F184" s="154">
        <v>52353.5573</v>
      </c>
      <c r="G184" s="154">
        <v>61110.665200000003</v>
      </c>
      <c r="H184" s="154">
        <v>47523.755700000002</v>
      </c>
      <c r="I184" s="251">
        <v>10.8</v>
      </c>
      <c r="J184" s="251">
        <v>18.489999999999998</v>
      </c>
      <c r="K184" s="251">
        <v>8.11</v>
      </c>
      <c r="L184" s="251">
        <v>172.53270000000001</v>
      </c>
    </row>
    <row r="185" spans="1:12" s="244" customFormat="1" ht="13.35" customHeight="1" x14ac:dyDescent="0.2">
      <c r="A185" s="248" t="s">
        <v>463</v>
      </c>
      <c r="B185" s="249">
        <v>0.56130000000000002</v>
      </c>
      <c r="C185" s="250">
        <v>45553.868000000002</v>
      </c>
      <c r="D185" s="154">
        <v>36245.404900000001</v>
      </c>
      <c r="E185" s="154">
        <v>40043.903400000003</v>
      </c>
      <c r="F185" s="154">
        <v>56127.655899999998</v>
      </c>
      <c r="G185" s="154">
        <v>63114.094599999997</v>
      </c>
      <c r="H185" s="154">
        <v>48704.161999999997</v>
      </c>
      <c r="I185" s="251">
        <v>3.47</v>
      </c>
      <c r="J185" s="251">
        <v>14.18</v>
      </c>
      <c r="K185" s="251">
        <v>8.66</v>
      </c>
      <c r="L185" s="251">
        <v>172.1156</v>
      </c>
    </row>
    <row r="186" spans="1:12" s="244" customFormat="1" ht="13.35" customHeight="1" x14ac:dyDescent="0.2">
      <c r="A186" s="248" t="s">
        <v>464</v>
      </c>
      <c r="B186" s="249">
        <v>1.0657000000000001</v>
      </c>
      <c r="C186" s="250">
        <v>43162.337599999999</v>
      </c>
      <c r="D186" s="154">
        <v>33423.169300000001</v>
      </c>
      <c r="E186" s="154">
        <v>36996.662400000001</v>
      </c>
      <c r="F186" s="154">
        <v>51123.019500000002</v>
      </c>
      <c r="G186" s="154">
        <v>59727.036</v>
      </c>
      <c r="H186" s="154">
        <v>45240.8295</v>
      </c>
      <c r="I186" s="251">
        <v>9.5399999999999991</v>
      </c>
      <c r="J186" s="251">
        <v>15.64</v>
      </c>
      <c r="K186" s="251">
        <v>7.01</v>
      </c>
      <c r="L186" s="251">
        <v>172.6241</v>
      </c>
    </row>
    <row r="187" spans="1:12" s="244" customFormat="1" ht="13.35" customHeight="1" x14ac:dyDescent="0.2">
      <c r="A187" s="248" t="s">
        <v>465</v>
      </c>
      <c r="B187" s="249">
        <v>0.50170000000000003</v>
      </c>
      <c r="C187" s="250">
        <v>43729.436800000003</v>
      </c>
      <c r="D187" s="154">
        <v>36521.3001</v>
      </c>
      <c r="E187" s="154">
        <v>40074.106899999999</v>
      </c>
      <c r="F187" s="154">
        <v>48339.349300000002</v>
      </c>
      <c r="G187" s="154">
        <v>52345.884700000002</v>
      </c>
      <c r="H187" s="154">
        <v>44420.364699999998</v>
      </c>
      <c r="I187" s="251">
        <v>8.84</v>
      </c>
      <c r="J187" s="251">
        <v>16.059999999999999</v>
      </c>
      <c r="K187" s="251">
        <v>8.23</v>
      </c>
      <c r="L187" s="251">
        <v>172.1593</v>
      </c>
    </row>
    <row r="188" spans="1:12" s="244" customFormat="1" ht="13.35" customHeight="1" x14ac:dyDescent="0.2">
      <c r="A188" s="245" t="s">
        <v>466</v>
      </c>
      <c r="B188" s="246">
        <v>21.296600000000002</v>
      </c>
      <c r="C188" s="152">
        <v>29110</v>
      </c>
      <c r="D188" s="155">
        <v>25356.6666</v>
      </c>
      <c r="E188" s="155">
        <v>26652.1666</v>
      </c>
      <c r="F188" s="155">
        <v>32495.833299999998</v>
      </c>
      <c r="G188" s="155">
        <v>37302.938900000001</v>
      </c>
      <c r="H188" s="155">
        <v>30432.1823</v>
      </c>
      <c r="I188" s="247">
        <v>7.06</v>
      </c>
      <c r="J188" s="247">
        <v>10.75</v>
      </c>
      <c r="K188" s="247">
        <v>4.42</v>
      </c>
      <c r="L188" s="247">
        <v>172.58770000000001</v>
      </c>
    </row>
    <row r="189" spans="1:12" s="244" customFormat="1" ht="13.35" customHeight="1" x14ac:dyDescent="0.2">
      <c r="A189" s="248" t="s">
        <v>467</v>
      </c>
      <c r="B189" s="249">
        <v>16.033999999999999</v>
      </c>
      <c r="C189" s="250">
        <v>29553.093799999999</v>
      </c>
      <c r="D189" s="154">
        <v>25637.286700000001</v>
      </c>
      <c r="E189" s="154">
        <v>27060.393100000001</v>
      </c>
      <c r="F189" s="154">
        <v>33237.522700000001</v>
      </c>
      <c r="G189" s="154">
        <v>38227.458500000001</v>
      </c>
      <c r="H189" s="154">
        <v>31041.3884</v>
      </c>
      <c r="I189" s="251">
        <v>7.11</v>
      </c>
      <c r="J189" s="251">
        <v>10.91</v>
      </c>
      <c r="K189" s="251">
        <v>4.33</v>
      </c>
      <c r="L189" s="251">
        <v>172.59440000000001</v>
      </c>
    </row>
    <row r="190" spans="1:12" s="244" customFormat="1" ht="13.35" customHeight="1" x14ac:dyDescent="0.2">
      <c r="A190" s="248" t="s">
        <v>468</v>
      </c>
      <c r="B190" s="249">
        <v>5.1875999999999998</v>
      </c>
      <c r="C190" s="250">
        <v>27458.6666</v>
      </c>
      <c r="D190" s="154">
        <v>25008.391</v>
      </c>
      <c r="E190" s="154">
        <v>25787.445599999999</v>
      </c>
      <c r="F190" s="154">
        <v>30072.720300000001</v>
      </c>
      <c r="G190" s="154">
        <v>33591.887999999999</v>
      </c>
      <c r="H190" s="154">
        <v>28493.8776</v>
      </c>
      <c r="I190" s="251">
        <v>6.89</v>
      </c>
      <c r="J190" s="251">
        <v>10.15</v>
      </c>
      <c r="K190" s="251">
        <v>4.71</v>
      </c>
      <c r="L190" s="251">
        <v>172.56370000000001</v>
      </c>
    </row>
    <row r="191" spans="1:12" s="244" customFormat="1" ht="13.35" customHeight="1" x14ac:dyDescent="0.2">
      <c r="A191" s="245" t="s">
        <v>469</v>
      </c>
      <c r="B191" s="246">
        <v>4.7645999999999997</v>
      </c>
      <c r="C191" s="152">
        <v>37503.1849</v>
      </c>
      <c r="D191" s="155">
        <v>26572.6666</v>
      </c>
      <c r="E191" s="155">
        <v>32332.175800000001</v>
      </c>
      <c r="F191" s="155">
        <v>42876.432999999997</v>
      </c>
      <c r="G191" s="155">
        <v>48097.975700000003</v>
      </c>
      <c r="H191" s="155">
        <v>38067.244899999998</v>
      </c>
      <c r="I191" s="247">
        <v>8.17</v>
      </c>
      <c r="J191" s="247">
        <v>16.399999999999999</v>
      </c>
      <c r="K191" s="247">
        <v>5.09</v>
      </c>
      <c r="L191" s="247">
        <v>172.58199999999999</v>
      </c>
    </row>
    <row r="192" spans="1:12" s="244" customFormat="1" ht="13.35" customHeight="1" x14ac:dyDescent="0.2">
      <c r="A192" s="248" t="s">
        <v>470</v>
      </c>
      <c r="B192" s="249">
        <v>3.2559999999999998</v>
      </c>
      <c r="C192" s="250">
        <v>37394.916899999997</v>
      </c>
      <c r="D192" s="154">
        <v>26100.5</v>
      </c>
      <c r="E192" s="154">
        <v>31750.530599999998</v>
      </c>
      <c r="F192" s="154">
        <v>42158.738899999997</v>
      </c>
      <c r="G192" s="154">
        <v>46718.712500000001</v>
      </c>
      <c r="H192" s="154">
        <v>37279.300900000002</v>
      </c>
      <c r="I192" s="251">
        <v>8.7899999999999991</v>
      </c>
      <c r="J192" s="251">
        <v>14.95</v>
      </c>
      <c r="K192" s="251">
        <v>3.89</v>
      </c>
      <c r="L192" s="251">
        <v>172.24529999999999</v>
      </c>
    </row>
    <row r="193" spans="1:12" s="244" customFormat="1" ht="13.35" customHeight="1" x14ac:dyDescent="0.2">
      <c r="A193" s="248" t="s">
        <v>471</v>
      </c>
      <c r="B193" s="249">
        <v>0.88890000000000002</v>
      </c>
      <c r="C193" s="250">
        <v>37259.135799999996</v>
      </c>
      <c r="D193" s="154">
        <v>29922.9143</v>
      </c>
      <c r="E193" s="154">
        <v>33293.333299999998</v>
      </c>
      <c r="F193" s="154">
        <v>43739.067000000003</v>
      </c>
      <c r="G193" s="154">
        <v>51050.691700000003</v>
      </c>
      <c r="H193" s="154">
        <v>39319.592299999997</v>
      </c>
      <c r="I193" s="251">
        <v>6.73</v>
      </c>
      <c r="J193" s="251">
        <v>18.97</v>
      </c>
      <c r="K193" s="251">
        <v>7.97</v>
      </c>
      <c r="L193" s="251">
        <v>173.02770000000001</v>
      </c>
    </row>
    <row r="194" spans="1:12" s="244" customFormat="1" ht="13.35" customHeight="1" x14ac:dyDescent="0.2">
      <c r="A194" s="245" t="s">
        <v>472</v>
      </c>
      <c r="B194" s="246">
        <v>9.3933</v>
      </c>
      <c r="C194" s="152">
        <v>30429.8874</v>
      </c>
      <c r="D194" s="155">
        <v>25198.359400000001</v>
      </c>
      <c r="E194" s="155">
        <v>26691.371599999999</v>
      </c>
      <c r="F194" s="155">
        <v>35702.166599999997</v>
      </c>
      <c r="G194" s="155">
        <v>41151.544099999999</v>
      </c>
      <c r="H194" s="155">
        <v>32099.0789</v>
      </c>
      <c r="I194" s="247">
        <v>7.66</v>
      </c>
      <c r="J194" s="247">
        <v>12.46</v>
      </c>
      <c r="K194" s="247">
        <v>5.51</v>
      </c>
      <c r="L194" s="247">
        <v>172.8467</v>
      </c>
    </row>
    <row r="195" spans="1:12" s="244" customFormat="1" ht="13.35" customHeight="1" x14ac:dyDescent="0.2">
      <c r="A195" s="245" t="s">
        <v>473</v>
      </c>
      <c r="B195" s="246">
        <v>0.70399999999999996</v>
      </c>
      <c r="C195" s="152">
        <v>36035.607100000001</v>
      </c>
      <c r="D195" s="155">
        <v>30818.833299999998</v>
      </c>
      <c r="E195" s="155">
        <v>32855.795299999998</v>
      </c>
      <c r="F195" s="155">
        <v>41003.876100000001</v>
      </c>
      <c r="G195" s="155">
        <v>46815.255700000002</v>
      </c>
      <c r="H195" s="155">
        <v>37801.756800000003</v>
      </c>
      <c r="I195" s="247">
        <v>5.1100000000000003</v>
      </c>
      <c r="J195" s="247">
        <v>24</v>
      </c>
      <c r="K195" s="247">
        <v>7.58</v>
      </c>
      <c r="L195" s="247">
        <v>173.51580000000001</v>
      </c>
    </row>
    <row r="196" spans="1:12" s="244" customFormat="1" ht="13.35" customHeight="1" x14ac:dyDescent="0.2">
      <c r="A196" s="245" t="s">
        <v>474</v>
      </c>
      <c r="B196" s="246">
        <v>1.0183</v>
      </c>
      <c r="C196" s="152">
        <v>36108.676700000004</v>
      </c>
      <c r="D196" s="155">
        <v>29265.331399999999</v>
      </c>
      <c r="E196" s="155">
        <v>31977.456399999999</v>
      </c>
      <c r="F196" s="155">
        <v>41187.958500000001</v>
      </c>
      <c r="G196" s="155">
        <v>45420.067499999997</v>
      </c>
      <c r="H196" s="155">
        <v>37091.916499999999</v>
      </c>
      <c r="I196" s="247">
        <v>6.92</v>
      </c>
      <c r="J196" s="247">
        <v>17.059999999999999</v>
      </c>
      <c r="K196" s="247">
        <v>6.91</v>
      </c>
      <c r="L196" s="247">
        <v>173.15600000000001</v>
      </c>
    </row>
    <row r="197" spans="1:12" s="244" customFormat="1" ht="13.35" customHeight="1" x14ac:dyDescent="0.2">
      <c r="A197" s="248" t="s">
        <v>475</v>
      </c>
      <c r="B197" s="249">
        <v>0.62029999999999996</v>
      </c>
      <c r="C197" s="250">
        <v>38009.635999999999</v>
      </c>
      <c r="D197" s="154">
        <v>30650.4535</v>
      </c>
      <c r="E197" s="154">
        <v>33779.473899999997</v>
      </c>
      <c r="F197" s="154">
        <v>42400.9133</v>
      </c>
      <c r="G197" s="154">
        <v>46783.902199999997</v>
      </c>
      <c r="H197" s="154">
        <v>38505.1175</v>
      </c>
      <c r="I197" s="251">
        <v>7.62</v>
      </c>
      <c r="J197" s="251">
        <v>16.62</v>
      </c>
      <c r="K197" s="251">
        <v>7.27</v>
      </c>
      <c r="L197" s="251">
        <v>172.7268</v>
      </c>
    </row>
    <row r="198" spans="1:12" s="244" customFormat="1" ht="13.35" customHeight="1" x14ac:dyDescent="0.2">
      <c r="A198" s="245" t="s">
        <v>476</v>
      </c>
      <c r="B198" s="246">
        <v>19.322399999999998</v>
      </c>
      <c r="C198" s="152">
        <v>32385.360700000001</v>
      </c>
      <c r="D198" s="155">
        <v>29472.3318</v>
      </c>
      <c r="E198" s="155">
        <v>30597.584599999998</v>
      </c>
      <c r="F198" s="155">
        <v>34985.100299999998</v>
      </c>
      <c r="G198" s="155">
        <v>38239.265200000002</v>
      </c>
      <c r="H198" s="155">
        <v>33301.921300000002</v>
      </c>
      <c r="I198" s="247">
        <v>6.11</v>
      </c>
      <c r="J198" s="247">
        <v>5.29</v>
      </c>
      <c r="K198" s="247">
        <v>6.69</v>
      </c>
      <c r="L198" s="247">
        <v>172.41929999999999</v>
      </c>
    </row>
    <row r="199" spans="1:12" s="244" customFormat="1" ht="13.35" customHeight="1" x14ac:dyDescent="0.2">
      <c r="A199" s="248" t="s">
        <v>477</v>
      </c>
      <c r="B199" s="249">
        <v>13.0593</v>
      </c>
      <c r="C199" s="250">
        <v>32117.6067</v>
      </c>
      <c r="D199" s="154">
        <v>29409.963</v>
      </c>
      <c r="E199" s="154">
        <v>30469.583999999999</v>
      </c>
      <c r="F199" s="154">
        <v>34444.917800000003</v>
      </c>
      <c r="G199" s="154">
        <v>37003.000399999997</v>
      </c>
      <c r="H199" s="154">
        <v>32812.731800000001</v>
      </c>
      <c r="I199" s="251">
        <v>6.25</v>
      </c>
      <c r="J199" s="251">
        <v>3.32</v>
      </c>
      <c r="K199" s="251">
        <v>6.4</v>
      </c>
      <c r="L199" s="251">
        <v>172.41159999999999</v>
      </c>
    </row>
    <row r="200" spans="1:12" s="244" customFormat="1" ht="13.35" customHeight="1" x14ac:dyDescent="0.2">
      <c r="A200" s="248" t="s">
        <v>478</v>
      </c>
      <c r="B200" s="249">
        <v>6.1890000000000001</v>
      </c>
      <c r="C200" s="250">
        <v>33102.517899999999</v>
      </c>
      <c r="D200" s="154">
        <v>29601.873899999999</v>
      </c>
      <c r="E200" s="154">
        <v>30893.855800000001</v>
      </c>
      <c r="F200" s="154">
        <v>36427.466</v>
      </c>
      <c r="G200" s="154">
        <v>40868.935799999999</v>
      </c>
      <c r="H200" s="154">
        <v>34326.938499999997</v>
      </c>
      <c r="I200" s="251">
        <v>5.82</v>
      </c>
      <c r="J200" s="251">
        <v>9.2200000000000006</v>
      </c>
      <c r="K200" s="251">
        <v>7.27</v>
      </c>
      <c r="L200" s="251">
        <v>172.4348</v>
      </c>
    </row>
    <row r="201" spans="1:12" s="244" customFormat="1" ht="13.35" customHeight="1" x14ac:dyDescent="0.2">
      <c r="A201" s="245" t="s">
        <v>479</v>
      </c>
      <c r="B201" s="246">
        <v>22.297799999999999</v>
      </c>
      <c r="C201" s="152">
        <v>39832.967400000001</v>
      </c>
      <c r="D201" s="155">
        <v>33297.5573</v>
      </c>
      <c r="E201" s="155">
        <v>36355.219499999999</v>
      </c>
      <c r="F201" s="155">
        <v>43384.306499999999</v>
      </c>
      <c r="G201" s="155">
        <v>47155.678800000002</v>
      </c>
      <c r="H201" s="155">
        <v>40237.033100000001</v>
      </c>
      <c r="I201" s="247">
        <v>4.97</v>
      </c>
      <c r="J201" s="247">
        <v>21.34</v>
      </c>
      <c r="K201" s="247">
        <v>9.09</v>
      </c>
      <c r="L201" s="247">
        <v>166.7304</v>
      </c>
    </row>
    <row r="202" spans="1:12" s="244" customFormat="1" ht="13.35" customHeight="1" x14ac:dyDescent="0.2">
      <c r="A202" s="248" t="s">
        <v>480</v>
      </c>
      <c r="B202" s="249">
        <v>2.1951999999999998</v>
      </c>
      <c r="C202" s="250">
        <v>40753.455099999999</v>
      </c>
      <c r="D202" s="154">
        <v>33342.739600000001</v>
      </c>
      <c r="E202" s="154">
        <v>36605.198799999998</v>
      </c>
      <c r="F202" s="154">
        <v>45609.801299999999</v>
      </c>
      <c r="G202" s="154">
        <v>51003.851799999997</v>
      </c>
      <c r="H202" s="154">
        <v>41693.855799999998</v>
      </c>
      <c r="I202" s="251">
        <v>3.87</v>
      </c>
      <c r="J202" s="251">
        <v>23.65</v>
      </c>
      <c r="K202" s="251">
        <v>8.17</v>
      </c>
      <c r="L202" s="251">
        <v>168.99529999999999</v>
      </c>
    </row>
    <row r="203" spans="1:12" s="244" customFormat="1" ht="13.35" customHeight="1" x14ac:dyDescent="0.2">
      <c r="A203" s="248" t="s">
        <v>481</v>
      </c>
      <c r="B203" s="249">
        <v>17.664899999999999</v>
      </c>
      <c r="C203" s="250">
        <v>39778.4035</v>
      </c>
      <c r="D203" s="154">
        <v>33386.355900000002</v>
      </c>
      <c r="E203" s="154">
        <v>36484.700199999999</v>
      </c>
      <c r="F203" s="154">
        <v>43136.599399999999</v>
      </c>
      <c r="G203" s="154">
        <v>46591.73</v>
      </c>
      <c r="H203" s="154">
        <v>40089.951500000003</v>
      </c>
      <c r="I203" s="251">
        <v>5.1100000000000003</v>
      </c>
      <c r="J203" s="251">
        <v>21.38</v>
      </c>
      <c r="K203" s="251">
        <v>9.17</v>
      </c>
      <c r="L203" s="251">
        <v>166.22839999999999</v>
      </c>
    </row>
    <row r="204" spans="1:12" s="244" customFormat="1" ht="13.35" customHeight="1" x14ac:dyDescent="0.2">
      <c r="A204" s="245" t="s">
        <v>482</v>
      </c>
      <c r="B204" s="246">
        <v>2.3862999999999999</v>
      </c>
      <c r="C204" s="152">
        <v>36770.581599999998</v>
      </c>
      <c r="D204" s="155">
        <v>30939.3259</v>
      </c>
      <c r="E204" s="155">
        <v>33432.473299999998</v>
      </c>
      <c r="F204" s="155">
        <v>40136.336600000002</v>
      </c>
      <c r="G204" s="155">
        <v>44569.474000000002</v>
      </c>
      <c r="H204" s="155">
        <v>37501.639300000003</v>
      </c>
      <c r="I204" s="247">
        <v>5.78</v>
      </c>
      <c r="J204" s="247">
        <v>16.489999999999998</v>
      </c>
      <c r="K204" s="247">
        <v>7.77</v>
      </c>
      <c r="L204" s="247">
        <v>172.85839999999999</v>
      </c>
    </row>
    <row r="205" spans="1:12" s="244" customFormat="1" ht="13.35" customHeight="1" x14ac:dyDescent="0.2">
      <c r="A205" s="248" t="s">
        <v>483</v>
      </c>
      <c r="B205" s="249">
        <v>1.8214999999999999</v>
      </c>
      <c r="C205" s="250">
        <v>36849.205199999997</v>
      </c>
      <c r="D205" s="154">
        <v>30873.214</v>
      </c>
      <c r="E205" s="154">
        <v>33432.473299999998</v>
      </c>
      <c r="F205" s="154">
        <v>40101.752200000003</v>
      </c>
      <c r="G205" s="154">
        <v>43996.6944</v>
      </c>
      <c r="H205" s="154">
        <v>37443.527499999997</v>
      </c>
      <c r="I205" s="251">
        <v>5.61</v>
      </c>
      <c r="J205" s="251">
        <v>16.670000000000002</v>
      </c>
      <c r="K205" s="251">
        <v>7.88</v>
      </c>
      <c r="L205" s="251">
        <v>173.03190000000001</v>
      </c>
    </row>
    <row r="206" spans="1:12" s="244" customFormat="1" ht="13.35" customHeight="1" x14ac:dyDescent="0.2">
      <c r="A206" s="245" t="s">
        <v>484</v>
      </c>
      <c r="B206" s="246">
        <v>12.946300000000001</v>
      </c>
      <c r="C206" s="152">
        <v>40562.1639</v>
      </c>
      <c r="D206" s="155">
        <v>31352.539199999999</v>
      </c>
      <c r="E206" s="155">
        <v>35165.619400000003</v>
      </c>
      <c r="F206" s="155">
        <v>48497.606200000002</v>
      </c>
      <c r="G206" s="155">
        <v>61768.8802</v>
      </c>
      <c r="H206" s="155">
        <v>43422.442300000002</v>
      </c>
      <c r="I206" s="247">
        <v>3.72</v>
      </c>
      <c r="J206" s="247">
        <v>25.96</v>
      </c>
      <c r="K206" s="247">
        <v>8.25</v>
      </c>
      <c r="L206" s="247">
        <v>172.45859999999999</v>
      </c>
    </row>
    <row r="207" spans="1:12" s="244" customFormat="1" ht="13.35" customHeight="1" x14ac:dyDescent="0.2">
      <c r="A207" s="248" t="s">
        <v>485</v>
      </c>
      <c r="B207" s="249">
        <v>9.6649999999999991</v>
      </c>
      <c r="C207" s="250">
        <v>38705.019399999997</v>
      </c>
      <c r="D207" s="154">
        <v>30662</v>
      </c>
      <c r="E207" s="154">
        <v>33960.666599999997</v>
      </c>
      <c r="F207" s="154">
        <v>44142.055800000002</v>
      </c>
      <c r="G207" s="154">
        <v>50211.315000000002</v>
      </c>
      <c r="H207" s="154">
        <v>39746.224300000002</v>
      </c>
      <c r="I207" s="251">
        <v>3.84</v>
      </c>
      <c r="J207" s="251">
        <v>23.97</v>
      </c>
      <c r="K207" s="251">
        <v>7.96</v>
      </c>
      <c r="L207" s="251">
        <v>172.58789999999999</v>
      </c>
    </row>
    <row r="208" spans="1:12" s="244" customFormat="1" ht="13.35" customHeight="1" x14ac:dyDescent="0.2">
      <c r="A208" s="248" t="s">
        <v>486</v>
      </c>
      <c r="B208" s="249">
        <v>1.8713</v>
      </c>
      <c r="C208" s="250">
        <v>63895.02</v>
      </c>
      <c r="D208" s="154">
        <v>55026.518199999999</v>
      </c>
      <c r="E208" s="154">
        <v>59383.917200000004</v>
      </c>
      <c r="F208" s="154">
        <v>69129.159599999999</v>
      </c>
      <c r="G208" s="154">
        <v>74877.546700000006</v>
      </c>
      <c r="H208" s="154">
        <v>64533.888599999998</v>
      </c>
      <c r="I208" s="251">
        <v>2.4</v>
      </c>
      <c r="J208" s="251">
        <v>34.71</v>
      </c>
      <c r="K208" s="251">
        <v>8.99</v>
      </c>
      <c r="L208" s="251">
        <v>174.6788</v>
      </c>
    </row>
    <row r="209" spans="1:12" s="244" customFormat="1" ht="13.35" customHeight="1" x14ac:dyDescent="0.2">
      <c r="A209" s="245" t="s">
        <v>487</v>
      </c>
      <c r="B209" s="246">
        <v>9.4814000000000007</v>
      </c>
      <c r="C209" s="152">
        <v>54519.407099999997</v>
      </c>
      <c r="D209" s="155">
        <v>44360.697</v>
      </c>
      <c r="E209" s="155">
        <v>47493.455499999996</v>
      </c>
      <c r="F209" s="155">
        <v>63616.358200000002</v>
      </c>
      <c r="G209" s="155">
        <v>71583.7261</v>
      </c>
      <c r="H209" s="155">
        <v>56425.4545</v>
      </c>
      <c r="I209" s="247">
        <v>3.11</v>
      </c>
      <c r="J209" s="247">
        <v>25.8</v>
      </c>
      <c r="K209" s="247">
        <v>9.76</v>
      </c>
      <c r="L209" s="247">
        <v>165.06120000000001</v>
      </c>
    </row>
    <row r="210" spans="1:12" s="244" customFormat="1" ht="13.35" customHeight="1" x14ac:dyDescent="0.2">
      <c r="A210" s="248" t="s">
        <v>488</v>
      </c>
      <c r="B210" s="249">
        <v>7.3442999999999996</v>
      </c>
      <c r="C210" s="250">
        <v>53574.570299999999</v>
      </c>
      <c r="D210" s="154">
        <v>44579.613700000002</v>
      </c>
      <c r="E210" s="154">
        <v>47357.930800000002</v>
      </c>
      <c r="F210" s="154">
        <v>62540.462899999999</v>
      </c>
      <c r="G210" s="154">
        <v>69868.616399999999</v>
      </c>
      <c r="H210" s="154">
        <v>55522.6463</v>
      </c>
      <c r="I210" s="251">
        <v>2.69</v>
      </c>
      <c r="J210" s="251">
        <v>27.11</v>
      </c>
      <c r="K210" s="251">
        <v>9.7100000000000009</v>
      </c>
      <c r="L210" s="251">
        <v>164.9684</v>
      </c>
    </row>
    <row r="211" spans="1:12" s="244" customFormat="1" ht="13.35" customHeight="1" x14ac:dyDescent="0.2">
      <c r="A211" s="245" t="s">
        <v>489</v>
      </c>
      <c r="B211" s="246">
        <v>7.8773</v>
      </c>
      <c r="C211" s="152">
        <v>55190.477500000001</v>
      </c>
      <c r="D211" s="155">
        <v>41649.438300000002</v>
      </c>
      <c r="E211" s="155">
        <v>48099.510799999996</v>
      </c>
      <c r="F211" s="155">
        <v>62411.664499999999</v>
      </c>
      <c r="G211" s="155">
        <v>69465.731100000005</v>
      </c>
      <c r="H211" s="155">
        <v>55524.632700000002</v>
      </c>
      <c r="I211" s="247">
        <v>6.37</v>
      </c>
      <c r="J211" s="247">
        <v>33.26</v>
      </c>
      <c r="K211" s="247">
        <v>7.4</v>
      </c>
      <c r="L211" s="247">
        <v>168.72749999999999</v>
      </c>
    </row>
    <row r="212" spans="1:12" s="244" customFormat="1" ht="13.35" customHeight="1" x14ac:dyDescent="0.2">
      <c r="A212" s="248" t="s">
        <v>490</v>
      </c>
      <c r="B212" s="249">
        <v>7.6820000000000004</v>
      </c>
      <c r="C212" s="250">
        <v>55324.984799999998</v>
      </c>
      <c r="D212" s="154">
        <v>42328.7451</v>
      </c>
      <c r="E212" s="154">
        <v>48494.130100000002</v>
      </c>
      <c r="F212" s="154">
        <v>62514.352700000003</v>
      </c>
      <c r="G212" s="154">
        <v>69618.439499999993</v>
      </c>
      <c r="H212" s="154">
        <v>55845.429100000001</v>
      </c>
      <c r="I212" s="251">
        <v>6.38</v>
      </c>
      <c r="J212" s="251">
        <v>33.409999999999997</v>
      </c>
      <c r="K212" s="251">
        <v>7.4</v>
      </c>
      <c r="L212" s="251">
        <v>168.74700000000001</v>
      </c>
    </row>
    <row r="213" spans="1:12" s="244" customFormat="1" ht="13.35" customHeight="1" x14ac:dyDescent="0.2">
      <c r="A213" s="245" t="s">
        <v>491</v>
      </c>
      <c r="B213" s="246">
        <v>6.1828000000000003</v>
      </c>
      <c r="C213" s="152">
        <v>57610.186000000002</v>
      </c>
      <c r="D213" s="155">
        <v>43427.094899999996</v>
      </c>
      <c r="E213" s="155">
        <v>49714.096899999997</v>
      </c>
      <c r="F213" s="155">
        <v>65927.401100000003</v>
      </c>
      <c r="G213" s="155">
        <v>74736.013600000006</v>
      </c>
      <c r="H213" s="155">
        <v>58843.0026</v>
      </c>
      <c r="I213" s="247">
        <v>1.69</v>
      </c>
      <c r="J213" s="247">
        <v>21.06</v>
      </c>
      <c r="K213" s="247">
        <v>12.4</v>
      </c>
      <c r="L213" s="247">
        <v>173.2071</v>
      </c>
    </row>
    <row r="214" spans="1:12" s="244" customFormat="1" ht="13.35" customHeight="1" x14ac:dyDescent="0.2">
      <c r="A214" s="245" t="s">
        <v>492</v>
      </c>
      <c r="B214" s="246">
        <v>2.6063999999999998</v>
      </c>
      <c r="C214" s="152">
        <v>30711.404399999999</v>
      </c>
      <c r="D214" s="155">
        <v>23652.831900000001</v>
      </c>
      <c r="E214" s="155">
        <v>26820.333299999998</v>
      </c>
      <c r="F214" s="155">
        <v>35829.140200000002</v>
      </c>
      <c r="G214" s="155">
        <v>42066.358800000002</v>
      </c>
      <c r="H214" s="155">
        <v>32039.720499999999</v>
      </c>
      <c r="I214" s="247">
        <v>4.5199999999999996</v>
      </c>
      <c r="J214" s="247">
        <v>22.73</v>
      </c>
      <c r="K214" s="247">
        <v>6.7</v>
      </c>
      <c r="L214" s="247">
        <v>171.03290000000001</v>
      </c>
    </row>
    <row r="215" spans="1:12" s="244" customFormat="1" ht="13.35" customHeight="1" x14ac:dyDescent="0.2">
      <c r="A215" s="248" t="s">
        <v>493</v>
      </c>
      <c r="B215" s="249">
        <v>1.7235</v>
      </c>
      <c r="C215" s="250">
        <v>29086.312600000001</v>
      </c>
      <c r="D215" s="154">
        <v>22994.833299999998</v>
      </c>
      <c r="E215" s="154">
        <v>25740.6666</v>
      </c>
      <c r="F215" s="154">
        <v>32498.1666</v>
      </c>
      <c r="G215" s="154">
        <v>37130.934699999998</v>
      </c>
      <c r="H215" s="154">
        <v>29727.198700000001</v>
      </c>
      <c r="I215" s="251">
        <v>4.6399999999999997</v>
      </c>
      <c r="J215" s="251">
        <v>20.7</v>
      </c>
      <c r="K215" s="251">
        <v>6.59</v>
      </c>
      <c r="L215" s="251">
        <v>170.5558</v>
      </c>
    </row>
    <row r="216" spans="1:12" s="244" customFormat="1" ht="13.35" customHeight="1" x14ac:dyDescent="0.2">
      <c r="A216" s="248" t="s">
        <v>494</v>
      </c>
      <c r="B216" s="249">
        <v>0.71719999999999995</v>
      </c>
      <c r="C216" s="250">
        <v>35698.897900000004</v>
      </c>
      <c r="D216" s="154">
        <v>28308.555499999999</v>
      </c>
      <c r="E216" s="154">
        <v>31587.542399999998</v>
      </c>
      <c r="F216" s="154">
        <v>41248.660900000003</v>
      </c>
      <c r="G216" s="154">
        <v>47708.654000000002</v>
      </c>
      <c r="H216" s="154">
        <v>37025.801299999999</v>
      </c>
      <c r="I216" s="251">
        <v>4.51</v>
      </c>
      <c r="J216" s="251">
        <v>26.74</v>
      </c>
      <c r="K216" s="251">
        <v>6.77</v>
      </c>
      <c r="L216" s="251">
        <v>172.43770000000001</v>
      </c>
    </row>
    <row r="217" spans="1:12" s="244" customFormat="1" ht="13.35" customHeight="1" x14ac:dyDescent="0.2">
      <c r="A217" s="245" t="s">
        <v>495</v>
      </c>
      <c r="B217" s="246">
        <v>0.1002</v>
      </c>
      <c r="C217" s="152">
        <v>27629.385399999999</v>
      </c>
      <c r="D217" s="155">
        <v>25057.448</v>
      </c>
      <c r="E217" s="155">
        <v>26105</v>
      </c>
      <c r="F217" s="155">
        <v>29516.4594</v>
      </c>
      <c r="G217" s="155">
        <v>31456.333299999998</v>
      </c>
      <c r="H217" s="155">
        <v>28293.181799999998</v>
      </c>
      <c r="I217" s="247">
        <v>4.66</v>
      </c>
      <c r="J217" s="247">
        <v>7.56</v>
      </c>
      <c r="K217" s="247">
        <v>11.1</v>
      </c>
      <c r="L217" s="247">
        <v>172.58070000000001</v>
      </c>
    </row>
    <row r="218" spans="1:12" s="244" customFormat="1" ht="13.35" customHeight="1" x14ac:dyDescent="0.2">
      <c r="A218" s="245" t="s">
        <v>496</v>
      </c>
      <c r="B218" s="246">
        <v>1.1007</v>
      </c>
      <c r="C218" s="152">
        <v>32516.651900000001</v>
      </c>
      <c r="D218" s="155">
        <v>26773.755799999999</v>
      </c>
      <c r="E218" s="155">
        <v>29435</v>
      </c>
      <c r="F218" s="155">
        <v>37679.207399999999</v>
      </c>
      <c r="G218" s="155">
        <v>43426.928699999997</v>
      </c>
      <c r="H218" s="155">
        <v>34044.195899999999</v>
      </c>
      <c r="I218" s="247">
        <v>6.87</v>
      </c>
      <c r="J218" s="247">
        <v>17.239999999999998</v>
      </c>
      <c r="K218" s="247">
        <v>7.58</v>
      </c>
      <c r="L218" s="247">
        <v>174.63900000000001</v>
      </c>
    </row>
    <row r="219" spans="1:12" s="244" customFormat="1" ht="13.35" customHeight="1" x14ac:dyDescent="0.2">
      <c r="A219" s="248" t="s">
        <v>497</v>
      </c>
      <c r="B219" s="249">
        <v>0.70479999999999998</v>
      </c>
      <c r="C219" s="250">
        <v>32096.581999999999</v>
      </c>
      <c r="D219" s="154">
        <v>27158.6666</v>
      </c>
      <c r="E219" s="154">
        <v>29416.196800000002</v>
      </c>
      <c r="F219" s="154">
        <v>36197.129399999998</v>
      </c>
      <c r="G219" s="154">
        <v>42118.077599999997</v>
      </c>
      <c r="H219" s="154">
        <v>33598.557999999997</v>
      </c>
      <c r="I219" s="251">
        <v>6.35</v>
      </c>
      <c r="J219" s="251">
        <v>15.84</v>
      </c>
      <c r="K219" s="251">
        <v>7.33</v>
      </c>
      <c r="L219" s="251">
        <v>174.07579999999999</v>
      </c>
    </row>
    <row r="220" spans="1:12" s="244" customFormat="1" ht="13.35" customHeight="1" x14ac:dyDescent="0.2">
      <c r="A220" s="248" t="s">
        <v>498</v>
      </c>
      <c r="B220" s="249">
        <v>7.5700000000000003E-2</v>
      </c>
      <c r="C220" s="250">
        <v>36892.2952</v>
      </c>
      <c r="D220" s="154">
        <v>28982.5</v>
      </c>
      <c r="E220" s="154">
        <v>30394.5</v>
      </c>
      <c r="F220" s="154">
        <v>43170.3537</v>
      </c>
      <c r="G220" s="154">
        <v>47108.5412</v>
      </c>
      <c r="H220" s="154">
        <v>37723.524100000002</v>
      </c>
      <c r="I220" s="251">
        <v>8.24</v>
      </c>
      <c r="J220" s="251">
        <v>21.76</v>
      </c>
      <c r="K220" s="251">
        <v>8.4499999999999993</v>
      </c>
      <c r="L220" s="251">
        <v>176.9239</v>
      </c>
    </row>
    <row r="221" spans="1:12" s="244" customFormat="1" ht="13.35" customHeight="1" x14ac:dyDescent="0.2">
      <c r="A221" s="245" t="s">
        <v>499</v>
      </c>
      <c r="B221" s="246">
        <v>0.1467</v>
      </c>
      <c r="C221" s="152">
        <v>38590.276400000002</v>
      </c>
      <c r="D221" s="155">
        <v>32407.377899999999</v>
      </c>
      <c r="E221" s="155">
        <v>35087.333299999998</v>
      </c>
      <c r="F221" s="155">
        <v>42543.713300000003</v>
      </c>
      <c r="G221" s="155">
        <v>49198.740100000003</v>
      </c>
      <c r="H221" s="155">
        <v>39346.016799999998</v>
      </c>
      <c r="I221" s="247">
        <v>8.82</v>
      </c>
      <c r="J221" s="247">
        <v>22.42</v>
      </c>
      <c r="K221" s="247">
        <v>6.75</v>
      </c>
      <c r="L221" s="247">
        <v>182.7612</v>
      </c>
    </row>
    <row r="222" spans="1:12" s="244" customFormat="1" ht="13.35" customHeight="1" x14ac:dyDescent="0.2">
      <c r="A222" s="248" t="s">
        <v>500</v>
      </c>
      <c r="B222" s="249">
        <v>0.1106</v>
      </c>
      <c r="C222" s="250">
        <v>38630.784399999997</v>
      </c>
      <c r="D222" s="154">
        <v>33733.333299999998</v>
      </c>
      <c r="E222" s="154">
        <v>35369.866000000002</v>
      </c>
      <c r="F222" s="154">
        <v>42543.713300000003</v>
      </c>
      <c r="G222" s="154">
        <v>48516.037300000004</v>
      </c>
      <c r="H222" s="154">
        <v>39462.333299999998</v>
      </c>
      <c r="I222" s="251">
        <v>8.49</v>
      </c>
      <c r="J222" s="251">
        <v>22.68</v>
      </c>
      <c r="K222" s="251">
        <v>6.18</v>
      </c>
      <c r="L222" s="251">
        <v>183.2612</v>
      </c>
    </row>
    <row r="223" spans="1:12" s="244" customFormat="1" ht="13.35" customHeight="1" x14ac:dyDescent="0.2">
      <c r="A223" s="245" t="s">
        <v>501</v>
      </c>
      <c r="B223" s="246">
        <v>0.25190000000000001</v>
      </c>
      <c r="C223" s="152">
        <v>38494.340900000003</v>
      </c>
      <c r="D223" s="155">
        <v>29747.856299999999</v>
      </c>
      <c r="E223" s="155">
        <v>33519.333299999998</v>
      </c>
      <c r="F223" s="155">
        <v>43809.433700000001</v>
      </c>
      <c r="G223" s="155">
        <v>51697.6728</v>
      </c>
      <c r="H223" s="155">
        <v>39494.230499999998</v>
      </c>
      <c r="I223" s="247">
        <v>7.47</v>
      </c>
      <c r="J223" s="247">
        <v>19.989999999999998</v>
      </c>
      <c r="K223" s="247">
        <v>8.2799999999999994</v>
      </c>
      <c r="L223" s="247">
        <v>173.78120000000001</v>
      </c>
    </row>
    <row r="224" spans="1:12" s="244" customFormat="1" ht="13.35" customHeight="1" x14ac:dyDescent="0.2">
      <c r="A224" s="248" t="s">
        <v>502</v>
      </c>
      <c r="B224" s="249">
        <v>0.1187</v>
      </c>
      <c r="C224" s="250">
        <v>37190.993900000001</v>
      </c>
      <c r="D224" s="154">
        <v>29143.1666</v>
      </c>
      <c r="E224" s="154">
        <v>31987.1666</v>
      </c>
      <c r="F224" s="154">
        <v>42470.546600000001</v>
      </c>
      <c r="G224" s="154">
        <v>48375.298600000002</v>
      </c>
      <c r="H224" s="154">
        <v>38148.918100000003</v>
      </c>
      <c r="I224" s="251">
        <v>7.95</v>
      </c>
      <c r="J224" s="251">
        <v>19.329999999999998</v>
      </c>
      <c r="K224" s="251">
        <v>7.74</v>
      </c>
      <c r="L224" s="251">
        <v>174.1748</v>
      </c>
    </row>
    <row r="225" spans="1:12" s="244" customFormat="1" ht="13.35" customHeight="1" x14ac:dyDescent="0.2">
      <c r="A225" s="248" t="s">
        <v>503</v>
      </c>
      <c r="B225" s="249">
        <v>7.9500000000000001E-2</v>
      </c>
      <c r="C225" s="250">
        <v>40496.430899999999</v>
      </c>
      <c r="D225" s="154">
        <v>32260.1666</v>
      </c>
      <c r="E225" s="154">
        <v>35887.666599999997</v>
      </c>
      <c r="F225" s="154">
        <v>44119.068399999996</v>
      </c>
      <c r="G225" s="154">
        <v>48807.526400000002</v>
      </c>
      <c r="H225" s="154">
        <v>40503.0167</v>
      </c>
      <c r="I225" s="251">
        <v>5.48</v>
      </c>
      <c r="J225" s="251">
        <v>22.41</v>
      </c>
      <c r="K225" s="251">
        <v>9.83</v>
      </c>
      <c r="L225" s="251">
        <v>173.9007</v>
      </c>
    </row>
    <row r="226" spans="1:12" s="244" customFormat="1" ht="13.35" customHeight="1" x14ac:dyDescent="0.2">
      <c r="A226" s="245" t="s">
        <v>504</v>
      </c>
      <c r="B226" s="246">
        <v>0.51690000000000003</v>
      </c>
      <c r="C226" s="152">
        <v>35223.333299999998</v>
      </c>
      <c r="D226" s="155">
        <v>29759.1666</v>
      </c>
      <c r="E226" s="155">
        <v>32244.523399999998</v>
      </c>
      <c r="F226" s="155">
        <v>39267.580600000001</v>
      </c>
      <c r="G226" s="155">
        <v>44585.8554</v>
      </c>
      <c r="H226" s="155">
        <v>36272.624100000001</v>
      </c>
      <c r="I226" s="247">
        <v>6.88</v>
      </c>
      <c r="J226" s="247">
        <v>18.89</v>
      </c>
      <c r="K226" s="247">
        <v>7.7</v>
      </c>
      <c r="L226" s="247">
        <v>174.30590000000001</v>
      </c>
    </row>
    <row r="227" spans="1:12" s="244" customFormat="1" ht="13.35" customHeight="1" x14ac:dyDescent="0.2">
      <c r="A227" s="248" t="s">
        <v>505</v>
      </c>
      <c r="B227" s="249">
        <v>0.50629999999999997</v>
      </c>
      <c r="C227" s="250">
        <v>35325.961799999997</v>
      </c>
      <c r="D227" s="154">
        <v>29807</v>
      </c>
      <c r="E227" s="154">
        <v>32444.5736</v>
      </c>
      <c r="F227" s="154">
        <v>39392.450799999999</v>
      </c>
      <c r="G227" s="154">
        <v>44959.359700000001</v>
      </c>
      <c r="H227" s="154">
        <v>36380.353199999998</v>
      </c>
      <c r="I227" s="251">
        <v>6.96</v>
      </c>
      <c r="J227" s="251">
        <v>18.89</v>
      </c>
      <c r="K227" s="251">
        <v>7.67</v>
      </c>
      <c r="L227" s="251">
        <v>174.35040000000001</v>
      </c>
    </row>
    <row r="228" spans="1:12" s="244" customFormat="1" ht="13.35" customHeight="1" x14ac:dyDescent="0.2">
      <c r="A228" s="245" t="s">
        <v>506</v>
      </c>
      <c r="B228" s="246">
        <v>0.10150000000000001</v>
      </c>
      <c r="C228" s="152">
        <v>35427.070200000002</v>
      </c>
      <c r="D228" s="155">
        <v>29576.833299999998</v>
      </c>
      <c r="E228" s="155">
        <v>32354.7873</v>
      </c>
      <c r="F228" s="155">
        <v>39782.519200000002</v>
      </c>
      <c r="G228" s="155">
        <v>43734.397499999999</v>
      </c>
      <c r="H228" s="155">
        <v>36550.563199999997</v>
      </c>
      <c r="I228" s="247">
        <v>6.01</v>
      </c>
      <c r="J228" s="247">
        <v>18.079999999999998</v>
      </c>
      <c r="K228" s="247">
        <v>7.26</v>
      </c>
      <c r="L228" s="247">
        <v>175.2313</v>
      </c>
    </row>
    <row r="229" spans="1:12" s="244" customFormat="1" ht="13.35" customHeight="1" x14ac:dyDescent="0.2">
      <c r="A229" s="248" t="s">
        <v>507</v>
      </c>
      <c r="B229" s="249">
        <v>5.7000000000000002E-2</v>
      </c>
      <c r="C229" s="250">
        <v>33879.844299999997</v>
      </c>
      <c r="D229" s="154">
        <v>29188.333299999998</v>
      </c>
      <c r="E229" s="154">
        <v>31016.833299999998</v>
      </c>
      <c r="F229" s="154">
        <v>38019.791799999999</v>
      </c>
      <c r="G229" s="154">
        <v>44536.235699999997</v>
      </c>
      <c r="H229" s="154">
        <v>35903.578699999998</v>
      </c>
      <c r="I229" s="251">
        <v>4.68</v>
      </c>
      <c r="J229" s="251">
        <v>16.91</v>
      </c>
      <c r="K229" s="251">
        <v>7.37</v>
      </c>
      <c r="L229" s="251">
        <v>175.25890000000001</v>
      </c>
    </row>
    <row r="230" spans="1:12" s="244" customFormat="1" ht="13.35" customHeight="1" x14ac:dyDescent="0.2">
      <c r="A230" s="248" t="s">
        <v>508</v>
      </c>
      <c r="B230" s="249">
        <v>4.4499999999999998E-2</v>
      </c>
      <c r="C230" s="250">
        <v>36342.8056</v>
      </c>
      <c r="D230" s="154">
        <v>32097.8914</v>
      </c>
      <c r="E230" s="154">
        <v>34500.422500000001</v>
      </c>
      <c r="F230" s="154">
        <v>39899.944300000003</v>
      </c>
      <c r="G230" s="154">
        <v>42802.2448</v>
      </c>
      <c r="H230" s="154">
        <v>37378.877999999997</v>
      </c>
      <c r="I230" s="251">
        <v>7.64</v>
      </c>
      <c r="J230" s="251">
        <v>19.52</v>
      </c>
      <c r="K230" s="251">
        <v>7.12</v>
      </c>
      <c r="L230" s="251">
        <v>175.19589999999999</v>
      </c>
    </row>
    <row r="231" spans="1:12" s="244" customFormat="1" ht="13.35" customHeight="1" x14ac:dyDescent="0.2">
      <c r="A231" s="245" t="s">
        <v>509</v>
      </c>
      <c r="B231" s="246">
        <v>0.85660000000000003</v>
      </c>
      <c r="C231" s="152">
        <v>35314.998099999997</v>
      </c>
      <c r="D231" s="155">
        <v>30070.5</v>
      </c>
      <c r="E231" s="155">
        <v>32187.833299999998</v>
      </c>
      <c r="F231" s="155">
        <v>40075.051899999999</v>
      </c>
      <c r="G231" s="155">
        <v>44763.074399999998</v>
      </c>
      <c r="H231" s="155">
        <v>36806.135900000001</v>
      </c>
      <c r="I231" s="247">
        <v>7.27</v>
      </c>
      <c r="J231" s="247">
        <v>18.38</v>
      </c>
      <c r="K231" s="247">
        <v>4.8099999999999996</v>
      </c>
      <c r="L231" s="247">
        <v>175.17529999999999</v>
      </c>
    </row>
    <row r="232" spans="1:12" s="244" customFormat="1" ht="13.35" customHeight="1" x14ac:dyDescent="0.2">
      <c r="A232" s="248" t="s">
        <v>510</v>
      </c>
      <c r="B232" s="249">
        <v>0.28289999999999998</v>
      </c>
      <c r="C232" s="250">
        <v>36512.170299999998</v>
      </c>
      <c r="D232" s="154">
        <v>30565.7618</v>
      </c>
      <c r="E232" s="154">
        <v>33123.286500000002</v>
      </c>
      <c r="F232" s="154">
        <v>40075.051899999999</v>
      </c>
      <c r="G232" s="154">
        <v>44399.816899999998</v>
      </c>
      <c r="H232" s="154">
        <v>36956.858999999997</v>
      </c>
      <c r="I232" s="251">
        <v>8.11</v>
      </c>
      <c r="J232" s="251">
        <v>18.36</v>
      </c>
      <c r="K232" s="251">
        <v>7.03</v>
      </c>
      <c r="L232" s="251">
        <v>173.88239999999999</v>
      </c>
    </row>
    <row r="233" spans="1:12" s="244" customFormat="1" ht="13.35" customHeight="1" x14ac:dyDescent="0.2">
      <c r="A233" s="248" t="s">
        <v>511</v>
      </c>
      <c r="B233" s="249">
        <v>0.31519999999999998</v>
      </c>
      <c r="C233" s="250">
        <v>33686.684300000001</v>
      </c>
      <c r="D233" s="154">
        <v>30070.5</v>
      </c>
      <c r="E233" s="154">
        <v>31223.267800000001</v>
      </c>
      <c r="F233" s="154">
        <v>37806.2808</v>
      </c>
      <c r="G233" s="154">
        <v>41693.550199999998</v>
      </c>
      <c r="H233" s="154">
        <v>35196.021699999998</v>
      </c>
      <c r="I233" s="251">
        <v>8.5299999999999994</v>
      </c>
      <c r="J233" s="251">
        <v>15.26</v>
      </c>
      <c r="K233" s="251">
        <v>1.23</v>
      </c>
      <c r="L233" s="251">
        <v>174.6841</v>
      </c>
    </row>
    <row r="234" spans="1:12" s="244" customFormat="1" ht="13.35" customHeight="1" x14ac:dyDescent="0.2">
      <c r="A234" s="248" t="s">
        <v>512</v>
      </c>
      <c r="B234" s="249">
        <v>0.20580000000000001</v>
      </c>
      <c r="C234" s="250">
        <v>37456.641799999998</v>
      </c>
      <c r="D234" s="154">
        <v>30144.1666</v>
      </c>
      <c r="E234" s="154">
        <v>33501.476000000002</v>
      </c>
      <c r="F234" s="154">
        <v>43695.746899999998</v>
      </c>
      <c r="G234" s="154">
        <v>50280.136100000003</v>
      </c>
      <c r="H234" s="154">
        <v>39379.989300000001</v>
      </c>
      <c r="I234" s="251">
        <v>5.1100000000000003</v>
      </c>
      <c r="J234" s="251">
        <v>21.99</v>
      </c>
      <c r="K234" s="251">
        <v>6.32</v>
      </c>
      <c r="L234" s="251">
        <v>177.0232</v>
      </c>
    </row>
    <row r="235" spans="1:12" s="244" customFormat="1" ht="13.35" customHeight="1" x14ac:dyDescent="0.2">
      <c r="A235" s="245" t="s">
        <v>513</v>
      </c>
      <c r="B235" s="246">
        <v>0.43980000000000002</v>
      </c>
      <c r="C235" s="152">
        <v>37251.481500000002</v>
      </c>
      <c r="D235" s="155">
        <v>31319.6666</v>
      </c>
      <c r="E235" s="155">
        <v>33500</v>
      </c>
      <c r="F235" s="155">
        <v>42645.013299999999</v>
      </c>
      <c r="G235" s="155">
        <v>48819.668899999997</v>
      </c>
      <c r="H235" s="155">
        <v>39021.235000000001</v>
      </c>
      <c r="I235" s="247">
        <v>6.03</v>
      </c>
      <c r="J235" s="247">
        <v>21.35</v>
      </c>
      <c r="K235" s="247">
        <v>7.08</v>
      </c>
      <c r="L235" s="247">
        <v>175.98869999999999</v>
      </c>
    </row>
    <row r="236" spans="1:12" s="244" customFormat="1" ht="13.35" customHeight="1" x14ac:dyDescent="0.2">
      <c r="A236" s="248" t="s">
        <v>514</v>
      </c>
      <c r="B236" s="249">
        <v>0.18509999999999999</v>
      </c>
      <c r="C236" s="250">
        <v>35151.833299999998</v>
      </c>
      <c r="D236" s="154">
        <v>31157.1263</v>
      </c>
      <c r="E236" s="154">
        <v>32471.4928</v>
      </c>
      <c r="F236" s="154">
        <v>39576.772799999999</v>
      </c>
      <c r="G236" s="154">
        <v>47084.299599999998</v>
      </c>
      <c r="H236" s="154">
        <v>36932.518300000003</v>
      </c>
      <c r="I236" s="251">
        <v>5.32</v>
      </c>
      <c r="J236" s="251">
        <v>19.07</v>
      </c>
      <c r="K236" s="251">
        <v>6.56</v>
      </c>
      <c r="L236" s="251">
        <v>174.874</v>
      </c>
    </row>
    <row r="237" spans="1:12" s="244" customFormat="1" ht="13.35" customHeight="1" x14ac:dyDescent="0.2">
      <c r="A237" s="248" t="s">
        <v>515</v>
      </c>
      <c r="B237" s="249">
        <v>0.1237</v>
      </c>
      <c r="C237" s="250">
        <v>39122.147100000002</v>
      </c>
      <c r="D237" s="154">
        <v>31147.7071</v>
      </c>
      <c r="E237" s="154">
        <v>34632.5</v>
      </c>
      <c r="F237" s="154">
        <v>45531.394500000002</v>
      </c>
      <c r="G237" s="154">
        <v>54415.345300000001</v>
      </c>
      <c r="H237" s="154">
        <v>40818.413399999998</v>
      </c>
      <c r="I237" s="251">
        <v>5.94</v>
      </c>
      <c r="J237" s="251">
        <v>23.97</v>
      </c>
      <c r="K237" s="251">
        <v>7.37</v>
      </c>
      <c r="L237" s="251">
        <v>177.17519999999999</v>
      </c>
    </row>
    <row r="238" spans="1:12" s="244" customFormat="1" ht="13.35" customHeight="1" x14ac:dyDescent="0.2">
      <c r="A238" s="248" t="s">
        <v>516</v>
      </c>
      <c r="B238" s="249">
        <v>7.0900000000000005E-2</v>
      </c>
      <c r="C238" s="250">
        <v>41527.733200000002</v>
      </c>
      <c r="D238" s="154">
        <v>33404.809399999998</v>
      </c>
      <c r="E238" s="154">
        <v>37409.846599999997</v>
      </c>
      <c r="F238" s="154">
        <v>44873.488700000002</v>
      </c>
      <c r="G238" s="154">
        <v>50389.027999999998</v>
      </c>
      <c r="H238" s="154">
        <v>42014.452100000002</v>
      </c>
      <c r="I238" s="251">
        <v>5.95</v>
      </c>
      <c r="J238" s="251">
        <v>23.94</v>
      </c>
      <c r="K238" s="251">
        <v>7.05</v>
      </c>
      <c r="L238" s="251">
        <v>177.71260000000001</v>
      </c>
    </row>
    <row r="239" spans="1:12" s="244" customFormat="1" ht="13.35" customHeight="1" x14ac:dyDescent="0.2">
      <c r="A239" s="248" t="s">
        <v>517</v>
      </c>
      <c r="B239" s="249">
        <v>3.9100000000000003E-2</v>
      </c>
      <c r="C239" s="250">
        <v>39055.166599999997</v>
      </c>
      <c r="D239" s="154">
        <v>33437</v>
      </c>
      <c r="E239" s="154">
        <v>35249.360099999998</v>
      </c>
      <c r="F239" s="154">
        <v>43824.587399999997</v>
      </c>
      <c r="G239" s="154">
        <v>46362.537400000001</v>
      </c>
      <c r="H239" s="154">
        <v>39633.331599999998</v>
      </c>
      <c r="I239" s="251">
        <v>7.87</v>
      </c>
      <c r="J239" s="251">
        <v>21.12</v>
      </c>
      <c r="K239" s="251">
        <v>8.73</v>
      </c>
      <c r="L239" s="251">
        <v>175.93</v>
      </c>
    </row>
    <row r="240" spans="1:12" s="244" customFormat="1" ht="13.35" customHeight="1" x14ac:dyDescent="0.2">
      <c r="A240" s="245" t="s">
        <v>518</v>
      </c>
      <c r="B240" s="246">
        <v>0.1095</v>
      </c>
      <c r="C240" s="152">
        <v>35458.319300000003</v>
      </c>
      <c r="D240" s="155">
        <v>29288.048999999999</v>
      </c>
      <c r="E240" s="155">
        <v>31384</v>
      </c>
      <c r="F240" s="155">
        <v>39837.168599999997</v>
      </c>
      <c r="G240" s="155">
        <v>46102.0599</v>
      </c>
      <c r="H240" s="155">
        <v>36400.553399999997</v>
      </c>
      <c r="I240" s="247">
        <v>4.78</v>
      </c>
      <c r="J240" s="247">
        <v>19.59</v>
      </c>
      <c r="K240" s="247">
        <v>7.01</v>
      </c>
      <c r="L240" s="247">
        <v>176.41120000000001</v>
      </c>
    </row>
    <row r="241" spans="1:12" s="244" customFormat="1" ht="13.35" customHeight="1" x14ac:dyDescent="0.2">
      <c r="A241" s="248" t="s">
        <v>519</v>
      </c>
      <c r="B241" s="249">
        <v>9.4500000000000001E-2</v>
      </c>
      <c r="C241" s="250">
        <v>36005.133600000001</v>
      </c>
      <c r="D241" s="154">
        <v>29288.048999999999</v>
      </c>
      <c r="E241" s="154">
        <v>31326.5</v>
      </c>
      <c r="F241" s="154">
        <v>40332.7863</v>
      </c>
      <c r="G241" s="154">
        <v>46102.0599</v>
      </c>
      <c r="H241" s="154">
        <v>36791.652999999998</v>
      </c>
      <c r="I241" s="251">
        <v>4.8600000000000003</v>
      </c>
      <c r="J241" s="251">
        <v>19.78</v>
      </c>
      <c r="K241" s="251">
        <v>6.95</v>
      </c>
      <c r="L241" s="251">
        <v>176.79560000000001</v>
      </c>
    </row>
    <row r="242" spans="1:12" s="244" customFormat="1" ht="13.35" customHeight="1" x14ac:dyDescent="0.2">
      <c r="A242" s="245" t="s">
        <v>520</v>
      </c>
      <c r="B242" s="246">
        <v>2.1958000000000002</v>
      </c>
      <c r="C242" s="152">
        <v>35745.110500000003</v>
      </c>
      <c r="D242" s="155">
        <v>29204.1198</v>
      </c>
      <c r="E242" s="155">
        <v>31888.478999999999</v>
      </c>
      <c r="F242" s="155">
        <v>40849.585299999999</v>
      </c>
      <c r="G242" s="155">
        <v>46441.278200000001</v>
      </c>
      <c r="H242" s="155">
        <v>36998.206299999998</v>
      </c>
      <c r="I242" s="247">
        <v>6.87</v>
      </c>
      <c r="J242" s="247">
        <v>19.05</v>
      </c>
      <c r="K242" s="247">
        <v>7.07</v>
      </c>
      <c r="L242" s="247">
        <v>174.3749</v>
      </c>
    </row>
    <row r="243" spans="1:12" s="244" customFormat="1" ht="13.35" customHeight="1" x14ac:dyDescent="0.2">
      <c r="A243" s="248" t="s">
        <v>521</v>
      </c>
      <c r="B243" s="249">
        <v>9.8100000000000007E-2</v>
      </c>
      <c r="C243" s="250">
        <v>35492</v>
      </c>
      <c r="D243" s="154">
        <v>30390.558499999999</v>
      </c>
      <c r="E243" s="154">
        <v>32591.428599999999</v>
      </c>
      <c r="F243" s="154">
        <v>38765.1299</v>
      </c>
      <c r="G243" s="154">
        <v>46991.461000000003</v>
      </c>
      <c r="H243" s="154">
        <v>37386.341899999999</v>
      </c>
      <c r="I243" s="251">
        <v>4.09</v>
      </c>
      <c r="J243" s="251">
        <v>20.96</v>
      </c>
      <c r="K243" s="251">
        <v>7.62</v>
      </c>
      <c r="L243" s="251">
        <v>174.96180000000001</v>
      </c>
    </row>
    <row r="244" spans="1:12" s="244" customFormat="1" ht="13.35" customHeight="1" x14ac:dyDescent="0.2">
      <c r="A244" s="248" t="s">
        <v>522</v>
      </c>
      <c r="B244" s="249">
        <v>2.0506000000000002</v>
      </c>
      <c r="C244" s="250">
        <v>35829.9156</v>
      </c>
      <c r="D244" s="154">
        <v>29141.511500000001</v>
      </c>
      <c r="E244" s="154">
        <v>31840</v>
      </c>
      <c r="F244" s="154">
        <v>40956.0481</v>
      </c>
      <c r="G244" s="154">
        <v>46486.028400000003</v>
      </c>
      <c r="H244" s="154">
        <v>36990.494700000003</v>
      </c>
      <c r="I244" s="251">
        <v>7.06</v>
      </c>
      <c r="J244" s="251">
        <v>19.010000000000002</v>
      </c>
      <c r="K244" s="251">
        <v>7.09</v>
      </c>
      <c r="L244" s="251">
        <v>174.38030000000001</v>
      </c>
    </row>
    <row r="245" spans="1:12" s="244" customFormat="1" ht="13.35" customHeight="1" x14ac:dyDescent="0.2">
      <c r="A245" s="245" t="s">
        <v>523</v>
      </c>
      <c r="B245" s="246">
        <v>0.51559999999999995</v>
      </c>
      <c r="C245" s="152">
        <v>38167.228499999997</v>
      </c>
      <c r="D245" s="155">
        <v>30808.980200000002</v>
      </c>
      <c r="E245" s="155">
        <v>33380.280100000004</v>
      </c>
      <c r="F245" s="155">
        <v>44156.599000000002</v>
      </c>
      <c r="G245" s="155">
        <v>50150.927300000003</v>
      </c>
      <c r="H245" s="155">
        <v>39405.922599999998</v>
      </c>
      <c r="I245" s="247">
        <v>5.76</v>
      </c>
      <c r="J245" s="247">
        <v>21.78</v>
      </c>
      <c r="K245" s="247">
        <v>7.13</v>
      </c>
      <c r="L245" s="247">
        <v>173.75749999999999</v>
      </c>
    </row>
    <row r="246" spans="1:12" s="244" customFormat="1" ht="13.35" customHeight="1" x14ac:dyDescent="0.2">
      <c r="A246" s="248" t="s">
        <v>524</v>
      </c>
      <c r="B246" s="249">
        <v>0.1968</v>
      </c>
      <c r="C246" s="250">
        <v>34489.992700000003</v>
      </c>
      <c r="D246" s="154">
        <v>29387.333299999998</v>
      </c>
      <c r="E246" s="154">
        <v>31955.1666</v>
      </c>
      <c r="F246" s="154">
        <v>40388.3799</v>
      </c>
      <c r="G246" s="154">
        <v>46214.416700000002</v>
      </c>
      <c r="H246" s="154">
        <v>36540.1014</v>
      </c>
      <c r="I246" s="251">
        <v>4.75</v>
      </c>
      <c r="J246" s="251">
        <v>17.57</v>
      </c>
      <c r="K246" s="251">
        <v>6.71</v>
      </c>
      <c r="L246" s="251">
        <v>174.1396</v>
      </c>
    </row>
    <row r="247" spans="1:12" s="244" customFormat="1" ht="13.35" customHeight="1" x14ac:dyDescent="0.2">
      <c r="A247" s="248" t="s">
        <v>525</v>
      </c>
      <c r="B247" s="249">
        <v>0.21429999999999999</v>
      </c>
      <c r="C247" s="250">
        <v>41704.908499999998</v>
      </c>
      <c r="D247" s="154">
        <v>32670</v>
      </c>
      <c r="E247" s="154">
        <v>36326.544500000004</v>
      </c>
      <c r="F247" s="154">
        <v>46190.797599999998</v>
      </c>
      <c r="G247" s="154">
        <v>50090.062599999997</v>
      </c>
      <c r="H247" s="154">
        <v>41608.899299999997</v>
      </c>
      <c r="I247" s="251">
        <v>6.49</v>
      </c>
      <c r="J247" s="251">
        <v>25.03</v>
      </c>
      <c r="K247" s="251">
        <v>7.53</v>
      </c>
      <c r="L247" s="251">
        <v>173.15</v>
      </c>
    </row>
    <row r="248" spans="1:12" s="244" customFormat="1" ht="13.35" customHeight="1" x14ac:dyDescent="0.2">
      <c r="A248" s="245" t="s">
        <v>526</v>
      </c>
      <c r="B248" s="246">
        <v>0.17849999999999999</v>
      </c>
      <c r="C248" s="152">
        <v>36742.176700000004</v>
      </c>
      <c r="D248" s="155">
        <v>30123</v>
      </c>
      <c r="E248" s="155">
        <v>33159.571499999998</v>
      </c>
      <c r="F248" s="155">
        <v>40408.519699999997</v>
      </c>
      <c r="G248" s="155">
        <v>48168.720500000003</v>
      </c>
      <c r="H248" s="155">
        <v>38047.849000000002</v>
      </c>
      <c r="I248" s="247">
        <v>6.28</v>
      </c>
      <c r="J248" s="247">
        <v>20.85</v>
      </c>
      <c r="K248" s="247">
        <v>7.73</v>
      </c>
      <c r="L248" s="247">
        <v>174.7775</v>
      </c>
    </row>
    <row r="249" spans="1:12" s="244" customFormat="1" ht="13.35" customHeight="1" x14ac:dyDescent="0.2">
      <c r="A249" s="248" t="s">
        <v>527</v>
      </c>
      <c r="B249" s="249">
        <v>4.1300000000000003E-2</v>
      </c>
      <c r="C249" s="250">
        <v>34677.333299999998</v>
      </c>
      <c r="D249" s="154">
        <v>29276.25</v>
      </c>
      <c r="E249" s="154">
        <v>32541.6666</v>
      </c>
      <c r="F249" s="154">
        <v>37012.206299999998</v>
      </c>
      <c r="G249" s="154">
        <v>39659.642500000002</v>
      </c>
      <c r="H249" s="154">
        <v>34837.147599999997</v>
      </c>
      <c r="I249" s="251">
        <v>6.26</v>
      </c>
      <c r="J249" s="251">
        <v>18.010000000000002</v>
      </c>
      <c r="K249" s="251">
        <v>8.69</v>
      </c>
      <c r="L249" s="251">
        <v>174.2946</v>
      </c>
    </row>
    <row r="250" spans="1:12" s="244" customFormat="1" ht="13.35" customHeight="1" x14ac:dyDescent="0.2">
      <c r="A250" s="245" t="s">
        <v>528</v>
      </c>
      <c r="B250" s="246">
        <v>6.0199999999999997E-2</v>
      </c>
      <c r="C250" s="152">
        <v>42703.003199999999</v>
      </c>
      <c r="D250" s="155">
        <v>33583.333299999998</v>
      </c>
      <c r="E250" s="155">
        <v>37980.692199999998</v>
      </c>
      <c r="F250" s="155">
        <v>52593.014799999997</v>
      </c>
      <c r="G250" s="155">
        <v>60995.500200000002</v>
      </c>
      <c r="H250" s="155">
        <v>44543.668400000002</v>
      </c>
      <c r="I250" s="247">
        <v>5.5</v>
      </c>
      <c r="J250" s="247">
        <v>26.08</v>
      </c>
      <c r="K250" s="247">
        <v>7.08</v>
      </c>
      <c r="L250" s="247">
        <v>178.42920000000001</v>
      </c>
    </row>
    <row r="251" spans="1:12" s="244" customFormat="1" ht="13.35" customHeight="1" x14ac:dyDescent="0.2">
      <c r="A251" s="245" t="s">
        <v>529</v>
      </c>
      <c r="B251" s="246">
        <v>5.3499999999999999E-2</v>
      </c>
      <c r="C251" s="152">
        <v>34371.770400000001</v>
      </c>
      <c r="D251" s="155">
        <v>30299.6666</v>
      </c>
      <c r="E251" s="155">
        <v>31177.1666</v>
      </c>
      <c r="F251" s="155">
        <v>37676.699500000002</v>
      </c>
      <c r="G251" s="155">
        <v>41629.176099999997</v>
      </c>
      <c r="H251" s="155">
        <v>35238.823499999999</v>
      </c>
      <c r="I251" s="247">
        <v>4.24</v>
      </c>
      <c r="J251" s="247">
        <v>11.02</v>
      </c>
      <c r="K251" s="247">
        <v>3.46</v>
      </c>
      <c r="L251" s="247">
        <v>174.1619</v>
      </c>
    </row>
    <row r="252" spans="1:12" s="244" customFormat="1" ht="13.35" customHeight="1" x14ac:dyDescent="0.2">
      <c r="A252" s="248" t="s">
        <v>530</v>
      </c>
      <c r="B252" s="249">
        <v>5.1400000000000001E-2</v>
      </c>
      <c r="C252" s="250">
        <v>34371.770400000001</v>
      </c>
      <c r="D252" s="154">
        <v>30299.6666</v>
      </c>
      <c r="E252" s="154">
        <v>31177.1666</v>
      </c>
      <c r="F252" s="154">
        <v>37676.699500000002</v>
      </c>
      <c r="G252" s="154">
        <v>41396.0628</v>
      </c>
      <c r="H252" s="154">
        <v>35113.763500000001</v>
      </c>
      <c r="I252" s="251">
        <v>4.2300000000000004</v>
      </c>
      <c r="J252" s="251">
        <v>10.54</v>
      </c>
      <c r="K252" s="251">
        <v>3.41</v>
      </c>
      <c r="L252" s="251">
        <v>173.6866</v>
      </c>
    </row>
    <row r="253" spans="1:12" s="244" customFormat="1" ht="13.35" customHeight="1" x14ac:dyDescent="0.2">
      <c r="A253" s="245" t="s">
        <v>531</v>
      </c>
      <c r="B253" s="246">
        <v>8.4900000000000003E-2</v>
      </c>
      <c r="C253" s="152">
        <v>34697.347900000001</v>
      </c>
      <c r="D253" s="155">
        <v>29855.048999999999</v>
      </c>
      <c r="E253" s="155">
        <v>30992.210299999999</v>
      </c>
      <c r="F253" s="155">
        <v>38018.283499999998</v>
      </c>
      <c r="G253" s="155">
        <v>42571.265700000004</v>
      </c>
      <c r="H253" s="155">
        <v>35430.716699999997</v>
      </c>
      <c r="I253" s="247">
        <v>4.08</v>
      </c>
      <c r="J253" s="247">
        <v>12.07</v>
      </c>
      <c r="K253" s="247">
        <v>4.08</v>
      </c>
      <c r="L253" s="247">
        <v>172.69550000000001</v>
      </c>
    </row>
    <row r="254" spans="1:12" s="244" customFormat="1" ht="13.35" customHeight="1" x14ac:dyDescent="0.2">
      <c r="A254" s="248" t="s">
        <v>532</v>
      </c>
      <c r="B254" s="249">
        <v>4.8800000000000003E-2</v>
      </c>
      <c r="C254" s="250">
        <v>34426.583400000003</v>
      </c>
      <c r="D254" s="154">
        <v>30073.448199999999</v>
      </c>
      <c r="E254" s="154">
        <v>31765.747200000002</v>
      </c>
      <c r="F254" s="154">
        <v>39262.6178</v>
      </c>
      <c r="G254" s="154">
        <v>44966.172100000003</v>
      </c>
      <c r="H254" s="154">
        <v>36320.926099999997</v>
      </c>
      <c r="I254" s="251">
        <v>5.14</v>
      </c>
      <c r="J254" s="251">
        <v>12.46</v>
      </c>
      <c r="K254" s="251">
        <v>4.7</v>
      </c>
      <c r="L254" s="251">
        <v>173.001</v>
      </c>
    </row>
    <row r="255" spans="1:12" s="244" customFormat="1" ht="13.35" customHeight="1" x14ac:dyDescent="0.2">
      <c r="A255" s="245" t="s">
        <v>533</v>
      </c>
      <c r="B255" s="246">
        <v>0.04</v>
      </c>
      <c r="C255" s="152">
        <v>32068.7922</v>
      </c>
      <c r="D255" s="155">
        <v>28262.833299999998</v>
      </c>
      <c r="E255" s="155">
        <v>29451.9169</v>
      </c>
      <c r="F255" s="155">
        <v>37070.810899999997</v>
      </c>
      <c r="G255" s="155">
        <v>40983.314700000003</v>
      </c>
      <c r="H255" s="155">
        <v>33639.964</v>
      </c>
      <c r="I255" s="247">
        <v>5.29</v>
      </c>
      <c r="J255" s="247">
        <v>10.82</v>
      </c>
      <c r="K255" s="247">
        <v>7.47</v>
      </c>
      <c r="L255" s="247">
        <v>173.84350000000001</v>
      </c>
    </row>
    <row r="256" spans="1:12" s="244" customFormat="1" ht="13.35" customHeight="1" x14ac:dyDescent="0.2">
      <c r="A256" s="245" t="s">
        <v>534</v>
      </c>
      <c r="B256" s="246">
        <v>0.52749999999999997</v>
      </c>
      <c r="C256" s="152">
        <v>40142.880700000002</v>
      </c>
      <c r="D256" s="155">
        <v>32235.400099999999</v>
      </c>
      <c r="E256" s="155">
        <v>35011.5</v>
      </c>
      <c r="F256" s="155">
        <v>48180.0363</v>
      </c>
      <c r="G256" s="155">
        <v>56217.088300000003</v>
      </c>
      <c r="H256" s="155">
        <v>42304.3145</v>
      </c>
      <c r="I256" s="247">
        <v>5.27</v>
      </c>
      <c r="J256" s="247">
        <v>24.98</v>
      </c>
      <c r="K256" s="247">
        <v>7.08</v>
      </c>
      <c r="L256" s="247">
        <v>177.13210000000001</v>
      </c>
    </row>
    <row r="257" spans="1:12" s="244" customFormat="1" ht="13.35" customHeight="1" x14ac:dyDescent="0.2">
      <c r="A257" s="245" t="s">
        <v>535</v>
      </c>
      <c r="B257" s="246">
        <v>0.3775</v>
      </c>
      <c r="C257" s="152">
        <v>37421.617299999998</v>
      </c>
      <c r="D257" s="155">
        <v>31410.9048</v>
      </c>
      <c r="E257" s="155">
        <v>33925.5</v>
      </c>
      <c r="F257" s="155">
        <v>42421.377200000003</v>
      </c>
      <c r="G257" s="155">
        <v>50181.696100000001</v>
      </c>
      <c r="H257" s="155">
        <v>39244.729299999999</v>
      </c>
      <c r="I257" s="247">
        <v>5.34</v>
      </c>
      <c r="J257" s="247">
        <v>20.9</v>
      </c>
      <c r="K257" s="247">
        <v>7.22</v>
      </c>
      <c r="L257" s="247">
        <v>174.11189999999999</v>
      </c>
    </row>
    <row r="258" spans="1:12" s="244" customFormat="1" ht="13.35" customHeight="1" x14ac:dyDescent="0.2">
      <c r="A258" s="248" t="s">
        <v>536</v>
      </c>
      <c r="B258" s="249">
        <v>0.1036</v>
      </c>
      <c r="C258" s="250">
        <v>37788.733399999997</v>
      </c>
      <c r="D258" s="154">
        <v>32255.128799999999</v>
      </c>
      <c r="E258" s="154">
        <v>34755.748500000002</v>
      </c>
      <c r="F258" s="154">
        <v>42871.090900000003</v>
      </c>
      <c r="G258" s="154">
        <v>46901.493699999999</v>
      </c>
      <c r="H258" s="154">
        <v>39595.938300000002</v>
      </c>
      <c r="I258" s="251">
        <v>5.83</v>
      </c>
      <c r="J258" s="251">
        <v>19.72</v>
      </c>
      <c r="K258" s="251">
        <v>8.08</v>
      </c>
      <c r="L258" s="251">
        <v>174.291</v>
      </c>
    </row>
    <row r="259" spans="1:12" s="244" customFormat="1" ht="13.35" customHeight="1" x14ac:dyDescent="0.2">
      <c r="A259" s="248" t="s">
        <v>537</v>
      </c>
      <c r="B259" s="249">
        <v>0.26819999999999999</v>
      </c>
      <c r="C259" s="250">
        <v>37421.617299999998</v>
      </c>
      <c r="D259" s="154">
        <v>31071.5</v>
      </c>
      <c r="E259" s="154">
        <v>33491.833299999998</v>
      </c>
      <c r="F259" s="154">
        <v>42447.158000000003</v>
      </c>
      <c r="G259" s="154">
        <v>51362.822699999997</v>
      </c>
      <c r="H259" s="154">
        <v>39131.658499999998</v>
      </c>
      <c r="I259" s="251">
        <v>5.24</v>
      </c>
      <c r="J259" s="251">
        <v>21.37</v>
      </c>
      <c r="K259" s="251">
        <v>6.84</v>
      </c>
      <c r="L259" s="251">
        <v>174.0461</v>
      </c>
    </row>
    <row r="260" spans="1:12" s="244" customFormat="1" ht="13.35" customHeight="1" x14ac:dyDescent="0.2">
      <c r="A260" s="245" t="s">
        <v>538</v>
      </c>
      <c r="B260" s="246">
        <v>4.3400000000000001E-2</v>
      </c>
      <c r="C260" s="152">
        <v>42146.135300000002</v>
      </c>
      <c r="D260" s="155">
        <v>36028.063800000004</v>
      </c>
      <c r="E260" s="155">
        <v>39449.320800000001</v>
      </c>
      <c r="F260" s="155">
        <v>51442.489800000003</v>
      </c>
      <c r="G260" s="155">
        <v>55570.018300000003</v>
      </c>
      <c r="H260" s="155">
        <v>44385.169800000003</v>
      </c>
      <c r="I260" s="247">
        <v>7.77</v>
      </c>
      <c r="J260" s="247">
        <v>21.64</v>
      </c>
      <c r="K260" s="247">
        <v>7.95</v>
      </c>
      <c r="L260" s="247">
        <v>177.29179999999999</v>
      </c>
    </row>
    <row r="261" spans="1:12" s="244" customFormat="1" ht="13.35" customHeight="1" x14ac:dyDescent="0.2">
      <c r="A261" s="245" t="s">
        <v>539</v>
      </c>
      <c r="B261" s="246">
        <v>6.5100000000000005E-2</v>
      </c>
      <c r="C261" s="152">
        <v>46774.309699999998</v>
      </c>
      <c r="D261" s="155">
        <v>37140.590900000003</v>
      </c>
      <c r="E261" s="155">
        <v>41637.172200000001</v>
      </c>
      <c r="F261" s="155">
        <v>54555.952899999997</v>
      </c>
      <c r="G261" s="155">
        <v>66237.513200000001</v>
      </c>
      <c r="H261" s="155">
        <v>49073.3393</v>
      </c>
      <c r="I261" s="247">
        <v>6.73</v>
      </c>
      <c r="J261" s="247">
        <v>26.74</v>
      </c>
      <c r="K261" s="247">
        <v>4.8099999999999996</v>
      </c>
      <c r="L261" s="247">
        <v>186.78749999999999</v>
      </c>
    </row>
    <row r="262" spans="1:12" s="244" customFormat="1" ht="13.35" customHeight="1" x14ac:dyDescent="0.2">
      <c r="A262" s="245" t="s">
        <v>540</v>
      </c>
      <c r="B262" s="246">
        <v>0.17349999999999999</v>
      </c>
      <c r="C262" s="152">
        <v>35427.513700000003</v>
      </c>
      <c r="D262" s="155">
        <v>29647.6666</v>
      </c>
      <c r="E262" s="155">
        <v>32908.333299999998</v>
      </c>
      <c r="F262" s="155">
        <v>40474.850100000003</v>
      </c>
      <c r="G262" s="155">
        <v>44385.501300000004</v>
      </c>
      <c r="H262" s="155">
        <v>36675.173000000003</v>
      </c>
      <c r="I262" s="247">
        <v>5.69</v>
      </c>
      <c r="J262" s="247">
        <v>18.09</v>
      </c>
      <c r="K262" s="247">
        <v>8.2200000000000006</v>
      </c>
      <c r="L262" s="247">
        <v>173.67500000000001</v>
      </c>
    </row>
    <row r="263" spans="1:12" s="244" customFormat="1" ht="13.35" customHeight="1" x14ac:dyDescent="0.2">
      <c r="A263" s="245" t="s">
        <v>541</v>
      </c>
      <c r="B263" s="246">
        <v>0.32169999999999999</v>
      </c>
      <c r="C263" s="152">
        <v>31994.932700000001</v>
      </c>
      <c r="D263" s="155">
        <v>28979.6666</v>
      </c>
      <c r="E263" s="155">
        <v>30253.333299999998</v>
      </c>
      <c r="F263" s="155">
        <v>34021.493699999999</v>
      </c>
      <c r="G263" s="155">
        <v>36990.9954</v>
      </c>
      <c r="H263" s="155">
        <v>32670.744999999999</v>
      </c>
      <c r="I263" s="247">
        <v>4.66</v>
      </c>
      <c r="J263" s="247">
        <v>8.73</v>
      </c>
      <c r="K263" s="247">
        <v>2.5299999999999998</v>
      </c>
      <c r="L263" s="247">
        <v>172.38849999999999</v>
      </c>
    </row>
    <row r="264" spans="1:12" s="244" customFormat="1" ht="13.35" customHeight="1" x14ac:dyDescent="0.2">
      <c r="A264" s="248" t="s">
        <v>542</v>
      </c>
      <c r="B264" s="249">
        <v>0.31790000000000002</v>
      </c>
      <c r="C264" s="250">
        <v>31994.932700000001</v>
      </c>
      <c r="D264" s="154">
        <v>28964</v>
      </c>
      <c r="E264" s="154">
        <v>30253.333299999998</v>
      </c>
      <c r="F264" s="154">
        <v>34087.302799999998</v>
      </c>
      <c r="G264" s="154">
        <v>36990.9954</v>
      </c>
      <c r="H264" s="154">
        <v>32691.929400000001</v>
      </c>
      <c r="I264" s="251">
        <v>4.68</v>
      </c>
      <c r="J264" s="251">
        <v>8.7100000000000009</v>
      </c>
      <c r="K264" s="251">
        <v>2.5499999999999998</v>
      </c>
      <c r="L264" s="251">
        <v>172.39320000000001</v>
      </c>
    </row>
    <row r="265" spans="1:12" s="244" customFormat="1" ht="13.35" customHeight="1" x14ac:dyDescent="0.2">
      <c r="A265" s="245" t="s">
        <v>543</v>
      </c>
      <c r="B265" s="246">
        <v>0.24679999999999999</v>
      </c>
      <c r="C265" s="152">
        <v>31103.6666</v>
      </c>
      <c r="D265" s="155">
        <v>26425.333299999998</v>
      </c>
      <c r="E265" s="155">
        <v>28311.333299999998</v>
      </c>
      <c r="F265" s="155">
        <v>34416.333299999998</v>
      </c>
      <c r="G265" s="155">
        <v>37897.2601</v>
      </c>
      <c r="H265" s="155">
        <v>31679.107899999999</v>
      </c>
      <c r="I265" s="247">
        <v>6.57</v>
      </c>
      <c r="J265" s="247">
        <v>16.28</v>
      </c>
      <c r="K265" s="247">
        <v>6.34</v>
      </c>
      <c r="L265" s="247">
        <v>173.79329999999999</v>
      </c>
    </row>
    <row r="266" spans="1:12" s="244" customFormat="1" ht="13.35" customHeight="1" x14ac:dyDescent="0.2">
      <c r="A266" s="245" t="s">
        <v>544</v>
      </c>
      <c r="B266" s="246">
        <v>1.1274</v>
      </c>
      <c r="C266" s="152">
        <v>29204.1666</v>
      </c>
      <c r="D266" s="155">
        <v>25554.333299999998</v>
      </c>
      <c r="E266" s="155">
        <v>26861.333299999998</v>
      </c>
      <c r="F266" s="155">
        <v>32022.1407</v>
      </c>
      <c r="G266" s="155">
        <v>34733.523500000003</v>
      </c>
      <c r="H266" s="155">
        <v>30000.555799999998</v>
      </c>
      <c r="I266" s="247">
        <v>7.12</v>
      </c>
      <c r="J266" s="247">
        <v>17.82</v>
      </c>
      <c r="K266" s="247">
        <v>8.2899999999999991</v>
      </c>
      <c r="L266" s="247">
        <v>173.02959999999999</v>
      </c>
    </row>
    <row r="267" spans="1:12" s="244" customFormat="1" ht="13.35" customHeight="1" x14ac:dyDescent="0.2">
      <c r="A267" s="245" t="s">
        <v>545</v>
      </c>
      <c r="B267" s="246">
        <v>0.5282</v>
      </c>
      <c r="C267" s="152">
        <v>37586.522299999997</v>
      </c>
      <c r="D267" s="155">
        <v>28096.848900000001</v>
      </c>
      <c r="E267" s="155">
        <v>32471.3511</v>
      </c>
      <c r="F267" s="155">
        <v>43566.334000000003</v>
      </c>
      <c r="G267" s="155">
        <v>52554.834499999997</v>
      </c>
      <c r="H267" s="155">
        <v>39053.098700000002</v>
      </c>
      <c r="I267" s="247">
        <v>4.4800000000000004</v>
      </c>
      <c r="J267" s="247">
        <v>25.14</v>
      </c>
      <c r="K267" s="247">
        <v>6.62</v>
      </c>
      <c r="L267" s="247">
        <v>175.16159999999999</v>
      </c>
    </row>
    <row r="268" spans="1:12" s="244" customFormat="1" ht="13.35" customHeight="1" x14ac:dyDescent="0.2">
      <c r="A268" s="248" t="s">
        <v>546</v>
      </c>
      <c r="B268" s="249">
        <v>0.46700000000000003</v>
      </c>
      <c r="C268" s="250">
        <v>36833.807200000003</v>
      </c>
      <c r="D268" s="154">
        <v>27910</v>
      </c>
      <c r="E268" s="154">
        <v>31828.6666</v>
      </c>
      <c r="F268" s="154">
        <v>42646.619599999998</v>
      </c>
      <c r="G268" s="154">
        <v>50372.248</v>
      </c>
      <c r="H268" s="154">
        <v>38152.992200000001</v>
      </c>
      <c r="I268" s="251">
        <v>4.25</v>
      </c>
      <c r="J268" s="251">
        <v>24.34</v>
      </c>
      <c r="K268" s="251">
        <v>6.49</v>
      </c>
      <c r="L268" s="251">
        <v>175.02080000000001</v>
      </c>
    </row>
    <row r="269" spans="1:12" s="244" customFormat="1" ht="13.35" customHeight="1" x14ac:dyDescent="0.2">
      <c r="A269" s="245" t="s">
        <v>547</v>
      </c>
      <c r="B269" s="246">
        <v>0.4556</v>
      </c>
      <c r="C269" s="152">
        <v>39079.820200000002</v>
      </c>
      <c r="D269" s="155">
        <v>29885.1666</v>
      </c>
      <c r="E269" s="155">
        <v>33438.333299999998</v>
      </c>
      <c r="F269" s="155">
        <v>44031.747000000003</v>
      </c>
      <c r="G269" s="155">
        <v>49388.428800000002</v>
      </c>
      <c r="H269" s="155">
        <v>39461.927100000001</v>
      </c>
      <c r="I269" s="247">
        <v>5.8</v>
      </c>
      <c r="J269" s="247">
        <v>23.48</v>
      </c>
      <c r="K269" s="247">
        <v>7.53</v>
      </c>
      <c r="L269" s="247">
        <v>176.1831</v>
      </c>
    </row>
    <row r="270" spans="1:12" s="244" customFormat="1" ht="13.35" customHeight="1" x14ac:dyDescent="0.2">
      <c r="A270" s="248" t="s">
        <v>548</v>
      </c>
      <c r="B270" s="249">
        <v>0.37469999999999998</v>
      </c>
      <c r="C270" s="250">
        <v>39388.385199999997</v>
      </c>
      <c r="D270" s="154">
        <v>30038.159500000002</v>
      </c>
      <c r="E270" s="154">
        <v>34274.082600000002</v>
      </c>
      <c r="F270" s="154">
        <v>44725.419199999997</v>
      </c>
      <c r="G270" s="154">
        <v>49716.3105</v>
      </c>
      <c r="H270" s="154">
        <v>39768.831200000001</v>
      </c>
      <c r="I270" s="251">
        <v>5.92</v>
      </c>
      <c r="J270" s="251">
        <v>23.6</v>
      </c>
      <c r="K270" s="251">
        <v>7.57</v>
      </c>
      <c r="L270" s="251">
        <v>176.31270000000001</v>
      </c>
    </row>
    <row r="271" spans="1:12" s="244" customFormat="1" ht="13.35" customHeight="1" x14ac:dyDescent="0.2">
      <c r="A271" s="245" t="s">
        <v>549</v>
      </c>
      <c r="B271" s="246">
        <v>2.6597</v>
      </c>
      <c r="C271" s="152">
        <v>39322.010600000001</v>
      </c>
      <c r="D271" s="155">
        <v>29863.1666</v>
      </c>
      <c r="E271" s="155">
        <v>33815.322699999997</v>
      </c>
      <c r="F271" s="155">
        <v>48881.6198</v>
      </c>
      <c r="G271" s="155">
        <v>59444.071900000003</v>
      </c>
      <c r="H271" s="155">
        <v>42266.006500000003</v>
      </c>
      <c r="I271" s="247">
        <v>6.69</v>
      </c>
      <c r="J271" s="247">
        <v>23.52</v>
      </c>
      <c r="K271" s="247">
        <v>7.02</v>
      </c>
      <c r="L271" s="247">
        <v>180.33090000000001</v>
      </c>
    </row>
    <row r="272" spans="1:12" s="244" customFormat="1" ht="13.35" customHeight="1" x14ac:dyDescent="0.2">
      <c r="A272" s="248" t="s">
        <v>550</v>
      </c>
      <c r="B272" s="249">
        <v>1.9901</v>
      </c>
      <c r="C272" s="250">
        <v>37050.938699999999</v>
      </c>
      <c r="D272" s="154">
        <v>29088.833299999998</v>
      </c>
      <c r="E272" s="154">
        <v>32519.833299999998</v>
      </c>
      <c r="F272" s="154">
        <v>44478.060400000002</v>
      </c>
      <c r="G272" s="154">
        <v>57239.637699999999</v>
      </c>
      <c r="H272" s="154">
        <v>40154.256699999998</v>
      </c>
      <c r="I272" s="251">
        <v>7.47</v>
      </c>
      <c r="J272" s="251">
        <v>22.26</v>
      </c>
      <c r="K272" s="251">
        <v>6.97</v>
      </c>
      <c r="L272" s="251">
        <v>179.6105</v>
      </c>
    </row>
    <row r="273" spans="1:12" s="244" customFormat="1" ht="13.35" customHeight="1" x14ac:dyDescent="0.2">
      <c r="A273" s="248" t="s">
        <v>551</v>
      </c>
      <c r="B273" s="249">
        <v>0.66190000000000004</v>
      </c>
      <c r="C273" s="250">
        <v>47413.030700000003</v>
      </c>
      <c r="D273" s="154">
        <v>36491.968999999997</v>
      </c>
      <c r="E273" s="154">
        <v>40598.1083</v>
      </c>
      <c r="F273" s="154">
        <v>55842.804400000001</v>
      </c>
      <c r="G273" s="154">
        <v>62192.974099999999</v>
      </c>
      <c r="H273" s="154">
        <v>48740.652300000002</v>
      </c>
      <c r="I273" s="251">
        <v>4.75</v>
      </c>
      <c r="J273" s="251">
        <v>26.7</v>
      </c>
      <c r="K273" s="251">
        <v>7.15</v>
      </c>
      <c r="L273" s="251">
        <v>182.57570000000001</v>
      </c>
    </row>
    <row r="274" spans="1:12" s="244" customFormat="1" ht="13.35" customHeight="1" x14ac:dyDescent="0.2">
      <c r="A274" s="245" t="s">
        <v>552</v>
      </c>
      <c r="B274" s="246">
        <v>0.49159999999999998</v>
      </c>
      <c r="C274" s="152">
        <v>50563.874199999998</v>
      </c>
      <c r="D274" s="155">
        <v>40317.418799999999</v>
      </c>
      <c r="E274" s="155">
        <v>46263.0435</v>
      </c>
      <c r="F274" s="155">
        <v>54908.980600000003</v>
      </c>
      <c r="G274" s="155">
        <v>59281.2287</v>
      </c>
      <c r="H274" s="155">
        <v>50224.058799999999</v>
      </c>
      <c r="I274" s="247">
        <v>7.52</v>
      </c>
      <c r="J274" s="247">
        <v>14.48</v>
      </c>
      <c r="K274" s="247">
        <v>10.1</v>
      </c>
      <c r="L274" s="247">
        <v>202.90029999999999</v>
      </c>
    </row>
    <row r="275" spans="1:12" s="244" customFormat="1" ht="13.35" customHeight="1" x14ac:dyDescent="0.2">
      <c r="A275" s="248" t="s">
        <v>553</v>
      </c>
      <c r="B275" s="249">
        <v>0.43180000000000002</v>
      </c>
      <c r="C275" s="250">
        <v>51334.178399999997</v>
      </c>
      <c r="D275" s="154">
        <v>43760.097199999997</v>
      </c>
      <c r="E275" s="154">
        <v>47620.784099999997</v>
      </c>
      <c r="F275" s="154">
        <v>55666.684800000003</v>
      </c>
      <c r="G275" s="154">
        <v>59701.980199999998</v>
      </c>
      <c r="H275" s="154">
        <v>51597.419699999999</v>
      </c>
      <c r="I275" s="251">
        <v>8.08</v>
      </c>
      <c r="J275" s="251">
        <v>13.87</v>
      </c>
      <c r="K275" s="251">
        <v>10.46</v>
      </c>
      <c r="L275" s="251">
        <v>205.15440000000001</v>
      </c>
    </row>
    <row r="276" spans="1:12" s="244" customFormat="1" ht="13.35" customHeight="1" x14ac:dyDescent="0.2">
      <c r="A276" s="248" t="s">
        <v>554</v>
      </c>
      <c r="B276" s="249">
        <v>5.8700000000000002E-2</v>
      </c>
      <c r="C276" s="250">
        <v>38957.856299999999</v>
      </c>
      <c r="D276" s="154">
        <v>31363.221000000001</v>
      </c>
      <c r="E276" s="154">
        <v>34785.5</v>
      </c>
      <c r="F276" s="154">
        <v>45998.4352</v>
      </c>
      <c r="G276" s="154">
        <v>50278.5219</v>
      </c>
      <c r="H276" s="154">
        <v>40330.988100000002</v>
      </c>
      <c r="I276" s="251">
        <v>2.35</v>
      </c>
      <c r="J276" s="251">
        <v>20.05</v>
      </c>
      <c r="K276" s="251">
        <v>6.77</v>
      </c>
      <c r="L276" s="251">
        <v>186.85239999999999</v>
      </c>
    </row>
    <row r="277" spans="1:12" s="244" customFormat="1" ht="13.35" customHeight="1" x14ac:dyDescent="0.2">
      <c r="A277" s="245" t="s">
        <v>555</v>
      </c>
      <c r="B277" s="246">
        <v>4.0506000000000002</v>
      </c>
      <c r="C277" s="152">
        <v>44483.900600000001</v>
      </c>
      <c r="D277" s="155">
        <v>33236.168700000002</v>
      </c>
      <c r="E277" s="155">
        <v>38479.2788</v>
      </c>
      <c r="F277" s="155">
        <v>48253.512999999999</v>
      </c>
      <c r="G277" s="155">
        <v>52496.2592</v>
      </c>
      <c r="H277" s="155">
        <v>43702.267099999997</v>
      </c>
      <c r="I277" s="247">
        <v>6.12</v>
      </c>
      <c r="J277" s="247">
        <v>28.74</v>
      </c>
      <c r="K277" s="247">
        <v>6.71</v>
      </c>
      <c r="L277" s="247">
        <v>175.59780000000001</v>
      </c>
    </row>
    <row r="278" spans="1:12" s="244" customFormat="1" ht="13.35" customHeight="1" x14ac:dyDescent="0.2">
      <c r="A278" s="248" t="s">
        <v>556</v>
      </c>
      <c r="B278" s="249">
        <v>2.7866</v>
      </c>
      <c r="C278" s="250">
        <v>45301.9732</v>
      </c>
      <c r="D278" s="154">
        <v>35522.5</v>
      </c>
      <c r="E278" s="154">
        <v>40886.321900000003</v>
      </c>
      <c r="F278" s="154">
        <v>49005.041899999997</v>
      </c>
      <c r="G278" s="154">
        <v>53951.833400000003</v>
      </c>
      <c r="H278" s="154">
        <v>45042.463799999998</v>
      </c>
      <c r="I278" s="251">
        <v>5.62</v>
      </c>
      <c r="J278" s="251">
        <v>30.65</v>
      </c>
      <c r="K278" s="251">
        <v>6.45</v>
      </c>
      <c r="L278" s="251">
        <v>175.8717</v>
      </c>
    </row>
    <row r="279" spans="1:12" s="244" customFormat="1" ht="13.35" customHeight="1" x14ac:dyDescent="0.2">
      <c r="A279" s="248" t="s">
        <v>557</v>
      </c>
      <c r="B279" s="249">
        <v>7.9699999999999993E-2</v>
      </c>
      <c r="C279" s="250">
        <v>38858.823199999999</v>
      </c>
      <c r="D279" s="154">
        <v>33739.415800000002</v>
      </c>
      <c r="E279" s="154">
        <v>35661.166599999997</v>
      </c>
      <c r="F279" s="154">
        <v>42095.750599999999</v>
      </c>
      <c r="G279" s="154">
        <v>45876.241300000002</v>
      </c>
      <c r="H279" s="154">
        <v>39515.108999999997</v>
      </c>
      <c r="I279" s="251">
        <v>7.62</v>
      </c>
      <c r="J279" s="251">
        <v>18.78</v>
      </c>
      <c r="K279" s="251">
        <v>8.6999999999999993</v>
      </c>
      <c r="L279" s="251">
        <v>177.27269999999999</v>
      </c>
    </row>
    <row r="280" spans="1:12" s="244" customFormat="1" ht="13.35" customHeight="1" x14ac:dyDescent="0.2">
      <c r="A280" s="248" t="s">
        <v>558</v>
      </c>
      <c r="B280" s="249">
        <v>0.37109999999999999</v>
      </c>
      <c r="C280" s="250">
        <v>36447.756200000003</v>
      </c>
      <c r="D280" s="154">
        <v>29434.757699999998</v>
      </c>
      <c r="E280" s="154">
        <v>31837.1666</v>
      </c>
      <c r="F280" s="154">
        <v>41712.767899999999</v>
      </c>
      <c r="G280" s="154">
        <v>46539.234799999998</v>
      </c>
      <c r="H280" s="154">
        <v>37542.233999999997</v>
      </c>
      <c r="I280" s="251">
        <v>7.46</v>
      </c>
      <c r="J280" s="251">
        <v>21.34</v>
      </c>
      <c r="K280" s="251">
        <v>7.38</v>
      </c>
      <c r="L280" s="251">
        <v>175.96639999999999</v>
      </c>
    </row>
    <row r="281" spans="1:12" s="244" customFormat="1" ht="13.35" customHeight="1" x14ac:dyDescent="0.2">
      <c r="A281" s="245" t="s">
        <v>559</v>
      </c>
      <c r="B281" s="246">
        <v>0.54430000000000001</v>
      </c>
      <c r="C281" s="152">
        <v>36349.535000000003</v>
      </c>
      <c r="D281" s="155">
        <v>30116.1666</v>
      </c>
      <c r="E281" s="155">
        <v>32735.4548</v>
      </c>
      <c r="F281" s="155">
        <v>40502.908199999998</v>
      </c>
      <c r="G281" s="155">
        <v>45604.211000000003</v>
      </c>
      <c r="H281" s="155">
        <v>37194.1489</v>
      </c>
      <c r="I281" s="247">
        <v>7.33</v>
      </c>
      <c r="J281" s="247">
        <v>20.87</v>
      </c>
      <c r="K281" s="247">
        <v>7.31</v>
      </c>
      <c r="L281" s="247">
        <v>175.58779999999999</v>
      </c>
    </row>
    <row r="282" spans="1:12" s="244" customFormat="1" ht="13.35" customHeight="1" x14ac:dyDescent="0.2">
      <c r="A282" s="248" t="s">
        <v>560</v>
      </c>
      <c r="B282" s="249">
        <v>0.49149999999999999</v>
      </c>
      <c r="C282" s="250">
        <v>36248.616600000001</v>
      </c>
      <c r="D282" s="154">
        <v>30079.463</v>
      </c>
      <c r="E282" s="154">
        <v>32684.1666</v>
      </c>
      <c r="F282" s="154">
        <v>40596.507299999997</v>
      </c>
      <c r="G282" s="154">
        <v>45610.013899999998</v>
      </c>
      <c r="H282" s="154">
        <v>37210.421699999999</v>
      </c>
      <c r="I282" s="251">
        <v>7.46</v>
      </c>
      <c r="J282" s="251">
        <v>20.69</v>
      </c>
      <c r="K282" s="251">
        <v>7.29</v>
      </c>
      <c r="L282" s="251">
        <v>175.96639999999999</v>
      </c>
    </row>
    <row r="283" spans="1:12" s="244" customFormat="1" ht="13.35" customHeight="1" x14ac:dyDescent="0.2">
      <c r="A283" s="245" t="s">
        <v>561</v>
      </c>
      <c r="B283" s="246">
        <v>0.1023</v>
      </c>
      <c r="C283" s="152">
        <v>37887.051099999997</v>
      </c>
      <c r="D283" s="155">
        <v>31651.6666</v>
      </c>
      <c r="E283" s="155">
        <v>33936.337699999996</v>
      </c>
      <c r="F283" s="155">
        <v>44803.671000000002</v>
      </c>
      <c r="G283" s="155">
        <v>48915.157200000001</v>
      </c>
      <c r="H283" s="155">
        <v>40216.3151</v>
      </c>
      <c r="I283" s="247">
        <v>7.63</v>
      </c>
      <c r="J283" s="247">
        <v>21.8</v>
      </c>
      <c r="K283" s="247">
        <v>8.07</v>
      </c>
      <c r="L283" s="247">
        <v>177.0891</v>
      </c>
    </row>
    <row r="284" spans="1:12" s="244" customFormat="1" ht="13.35" customHeight="1" x14ac:dyDescent="0.2">
      <c r="A284" s="248" t="s">
        <v>562</v>
      </c>
      <c r="B284" s="249">
        <v>9.8799999999999999E-2</v>
      </c>
      <c r="C284" s="250">
        <v>37887.051099999997</v>
      </c>
      <c r="D284" s="154">
        <v>31651.6666</v>
      </c>
      <c r="E284" s="154">
        <v>33936.337699999996</v>
      </c>
      <c r="F284" s="154">
        <v>44320.047400000003</v>
      </c>
      <c r="G284" s="154">
        <v>48915.157200000001</v>
      </c>
      <c r="H284" s="154">
        <v>39876.378100000002</v>
      </c>
      <c r="I284" s="251">
        <v>7.68</v>
      </c>
      <c r="J284" s="251">
        <v>21.69</v>
      </c>
      <c r="K284" s="251">
        <v>8.14</v>
      </c>
      <c r="L284" s="251">
        <v>177.0565</v>
      </c>
    </row>
    <row r="285" spans="1:12" s="244" customFormat="1" ht="13.35" customHeight="1" x14ac:dyDescent="0.2">
      <c r="A285" s="245" t="s">
        <v>563</v>
      </c>
      <c r="B285" s="246">
        <v>0.4713</v>
      </c>
      <c r="C285" s="152">
        <v>32426.6666</v>
      </c>
      <c r="D285" s="155">
        <v>28075.833299999998</v>
      </c>
      <c r="E285" s="155">
        <v>29859.550500000001</v>
      </c>
      <c r="F285" s="155">
        <v>35413.557399999998</v>
      </c>
      <c r="G285" s="155">
        <v>39104.835899999998</v>
      </c>
      <c r="H285" s="155">
        <v>33079.224399999999</v>
      </c>
      <c r="I285" s="247">
        <v>4.84</v>
      </c>
      <c r="J285" s="247">
        <v>17.88</v>
      </c>
      <c r="K285" s="247">
        <v>7.61</v>
      </c>
      <c r="L285" s="247">
        <v>173.99029999999999</v>
      </c>
    </row>
    <row r="286" spans="1:12" s="244" customFormat="1" ht="13.35" customHeight="1" x14ac:dyDescent="0.2">
      <c r="A286" s="248" t="s">
        <v>564</v>
      </c>
      <c r="B286" s="249">
        <v>0.46750000000000003</v>
      </c>
      <c r="C286" s="250">
        <v>32421.5</v>
      </c>
      <c r="D286" s="154">
        <v>28057.462800000001</v>
      </c>
      <c r="E286" s="154">
        <v>29834.413799999998</v>
      </c>
      <c r="F286" s="154">
        <v>35413.557399999998</v>
      </c>
      <c r="G286" s="154">
        <v>39104.835899999998</v>
      </c>
      <c r="H286" s="154">
        <v>33071.7647</v>
      </c>
      <c r="I286" s="251">
        <v>4.8499999999999996</v>
      </c>
      <c r="J286" s="251">
        <v>17.920000000000002</v>
      </c>
      <c r="K286" s="251">
        <v>7.64</v>
      </c>
      <c r="L286" s="251">
        <v>174.00540000000001</v>
      </c>
    </row>
    <row r="287" spans="1:12" s="244" customFormat="1" ht="13.35" customHeight="1" x14ac:dyDescent="0.2">
      <c r="A287" s="245" t="s">
        <v>565</v>
      </c>
      <c r="B287" s="246">
        <v>25.283899999999999</v>
      </c>
      <c r="C287" s="152">
        <v>25087.333299999998</v>
      </c>
      <c r="D287" s="155">
        <v>21722.298999999999</v>
      </c>
      <c r="E287" s="155">
        <v>22989.388299999999</v>
      </c>
      <c r="F287" s="155">
        <v>27795.054899999999</v>
      </c>
      <c r="G287" s="155">
        <v>31440.762900000002</v>
      </c>
      <c r="H287" s="155">
        <v>26035.551800000001</v>
      </c>
      <c r="I287" s="247">
        <v>6.74</v>
      </c>
      <c r="J287" s="247">
        <v>11.04</v>
      </c>
      <c r="K287" s="247">
        <v>5.58</v>
      </c>
      <c r="L287" s="247">
        <v>172.91909999999999</v>
      </c>
    </row>
    <row r="288" spans="1:12" s="244" customFormat="1" ht="13.35" customHeight="1" x14ac:dyDescent="0.2">
      <c r="A288" s="248" t="s">
        <v>566</v>
      </c>
      <c r="B288" s="249">
        <v>3.6629999999999998</v>
      </c>
      <c r="C288" s="250">
        <v>24975.6666</v>
      </c>
      <c r="D288" s="154">
        <v>21846.6666</v>
      </c>
      <c r="E288" s="154">
        <v>22813.5</v>
      </c>
      <c r="F288" s="154">
        <v>27910.735400000001</v>
      </c>
      <c r="G288" s="154">
        <v>31157.333299999998</v>
      </c>
      <c r="H288" s="154">
        <v>25907.3413</v>
      </c>
      <c r="I288" s="251">
        <v>7.08</v>
      </c>
      <c r="J288" s="251">
        <v>11.37</v>
      </c>
      <c r="K288" s="251">
        <v>6.55</v>
      </c>
      <c r="L288" s="251">
        <v>172.5077</v>
      </c>
    </row>
    <row r="289" spans="1:12" s="244" customFormat="1" ht="13.35" customHeight="1" x14ac:dyDescent="0.2">
      <c r="A289" s="248" t="s">
        <v>567</v>
      </c>
      <c r="B289" s="249">
        <v>4.5122999999999998</v>
      </c>
      <c r="C289" s="250">
        <v>28554.5</v>
      </c>
      <c r="D289" s="154">
        <v>24112.5677</v>
      </c>
      <c r="E289" s="154">
        <v>25963.5</v>
      </c>
      <c r="F289" s="154">
        <v>31957.333299999998</v>
      </c>
      <c r="G289" s="154">
        <v>36021.730000000003</v>
      </c>
      <c r="H289" s="154">
        <v>29437.8361</v>
      </c>
      <c r="I289" s="251">
        <v>6.1</v>
      </c>
      <c r="J289" s="251">
        <v>18.53</v>
      </c>
      <c r="K289" s="251">
        <v>7.81</v>
      </c>
      <c r="L289" s="251">
        <v>174.01609999999999</v>
      </c>
    </row>
    <row r="290" spans="1:12" ht="13.35" customHeight="1" x14ac:dyDescent="0.2">
      <c r="A290" s="248" t="s">
        <v>568</v>
      </c>
      <c r="B290" s="249">
        <v>14.8004</v>
      </c>
      <c r="C290" s="250">
        <v>24166</v>
      </c>
      <c r="D290" s="154">
        <v>21460.333299999998</v>
      </c>
      <c r="E290" s="154">
        <v>22488.333299999998</v>
      </c>
      <c r="F290" s="154">
        <v>25981.6666</v>
      </c>
      <c r="G290" s="154">
        <v>28047.6666</v>
      </c>
      <c r="H290" s="154">
        <v>24581.460599999999</v>
      </c>
      <c r="I290" s="251">
        <v>7.03</v>
      </c>
      <c r="J290" s="251">
        <v>7.3</v>
      </c>
      <c r="K290" s="251">
        <v>4.29</v>
      </c>
      <c r="L290" s="251">
        <v>172.57050000000001</v>
      </c>
    </row>
    <row r="291" spans="1:12" ht="13.35" customHeight="1" x14ac:dyDescent="0.2">
      <c r="A291" s="248" t="s">
        <v>569</v>
      </c>
      <c r="B291" s="249">
        <v>0.36830000000000002</v>
      </c>
      <c r="C291" s="250">
        <v>28026.6666</v>
      </c>
      <c r="D291" s="154">
        <v>23308.931400000001</v>
      </c>
      <c r="E291" s="154">
        <v>25246.592400000001</v>
      </c>
      <c r="F291" s="154">
        <v>31955</v>
      </c>
      <c r="G291" s="154">
        <v>35255.973100000003</v>
      </c>
      <c r="H291" s="154">
        <v>28884.770799999998</v>
      </c>
      <c r="I291" s="251">
        <v>7.08</v>
      </c>
      <c r="J291" s="251">
        <v>17.5</v>
      </c>
      <c r="K291" s="251">
        <v>7.33</v>
      </c>
      <c r="L291" s="251">
        <v>172.86099999999999</v>
      </c>
    </row>
    <row r="292" spans="1:12" ht="13.35" customHeight="1" x14ac:dyDescent="0.2">
      <c r="A292" s="245" t="s">
        <v>570</v>
      </c>
      <c r="B292" s="246">
        <v>0.45290000000000002</v>
      </c>
      <c r="C292" s="152">
        <v>27885.0458</v>
      </c>
      <c r="D292" s="155">
        <v>24030.789199999999</v>
      </c>
      <c r="E292" s="155">
        <v>25636.833299999998</v>
      </c>
      <c r="F292" s="155">
        <v>30309.039700000001</v>
      </c>
      <c r="G292" s="155">
        <v>32800.113299999997</v>
      </c>
      <c r="H292" s="155">
        <v>28352.459299999999</v>
      </c>
      <c r="I292" s="247">
        <v>7.39</v>
      </c>
      <c r="J292" s="247">
        <v>15.12</v>
      </c>
      <c r="K292" s="247">
        <v>6.89</v>
      </c>
      <c r="L292" s="247">
        <v>172.01849999999999</v>
      </c>
    </row>
    <row r="293" spans="1:12" ht="13.35" customHeight="1" x14ac:dyDescent="0.2">
      <c r="A293" s="245" t="s">
        <v>571</v>
      </c>
      <c r="B293" s="246">
        <v>1.0449999999999999</v>
      </c>
      <c r="C293" s="152">
        <v>32090.641599999999</v>
      </c>
      <c r="D293" s="155">
        <v>26242.8325</v>
      </c>
      <c r="E293" s="155">
        <v>28577.321599999999</v>
      </c>
      <c r="F293" s="155">
        <v>35711.378900000003</v>
      </c>
      <c r="G293" s="155">
        <v>39053.563099999999</v>
      </c>
      <c r="H293" s="155">
        <v>32639.4496</v>
      </c>
      <c r="I293" s="247">
        <v>5.82</v>
      </c>
      <c r="J293" s="247">
        <v>19.11</v>
      </c>
      <c r="K293" s="247">
        <v>7.45</v>
      </c>
      <c r="L293" s="247">
        <v>175.19829999999999</v>
      </c>
    </row>
    <row r="294" spans="1:12" ht="13.35" customHeight="1" x14ac:dyDescent="0.2">
      <c r="A294" s="248" t="s">
        <v>572</v>
      </c>
      <c r="B294" s="249">
        <v>0.30009999999999998</v>
      </c>
      <c r="C294" s="250">
        <v>32387.6666</v>
      </c>
      <c r="D294" s="154">
        <v>26869.579300000001</v>
      </c>
      <c r="E294" s="154">
        <v>29556.244200000001</v>
      </c>
      <c r="F294" s="154">
        <v>35199.019399999997</v>
      </c>
      <c r="G294" s="154">
        <v>38464.2713</v>
      </c>
      <c r="H294" s="154">
        <v>32907.745000000003</v>
      </c>
      <c r="I294" s="251">
        <v>5.83</v>
      </c>
      <c r="J294" s="251">
        <v>16.7</v>
      </c>
      <c r="K294" s="251">
        <v>7.03</v>
      </c>
      <c r="L294" s="251">
        <v>174.13679999999999</v>
      </c>
    </row>
    <row r="295" spans="1:12" ht="13.35" customHeight="1" x14ac:dyDescent="0.2">
      <c r="A295" s="248" t="s">
        <v>573</v>
      </c>
      <c r="B295" s="249">
        <v>0.25940000000000002</v>
      </c>
      <c r="C295" s="250">
        <v>32630.095399999998</v>
      </c>
      <c r="D295" s="154">
        <v>26894.408299999999</v>
      </c>
      <c r="E295" s="154">
        <v>28628.208500000001</v>
      </c>
      <c r="F295" s="154">
        <v>35396.159699999997</v>
      </c>
      <c r="G295" s="154">
        <v>38128.6152</v>
      </c>
      <c r="H295" s="154">
        <v>32436.925899999998</v>
      </c>
      <c r="I295" s="251">
        <v>6.08</v>
      </c>
      <c r="J295" s="251">
        <v>21.31</v>
      </c>
      <c r="K295" s="251">
        <v>8.01</v>
      </c>
      <c r="L295" s="251">
        <v>175.40989999999999</v>
      </c>
    </row>
    <row r="296" spans="1:12" ht="13.35" customHeight="1" x14ac:dyDescent="0.2">
      <c r="A296" s="245" t="s">
        <v>574</v>
      </c>
      <c r="B296" s="246">
        <v>1.5982000000000001</v>
      </c>
      <c r="C296" s="152">
        <v>26987.6666</v>
      </c>
      <c r="D296" s="155">
        <v>24953.057100000002</v>
      </c>
      <c r="E296" s="155">
        <v>25432.277099999999</v>
      </c>
      <c r="F296" s="155">
        <v>29778.063600000001</v>
      </c>
      <c r="G296" s="155">
        <v>35260.026400000002</v>
      </c>
      <c r="H296" s="155">
        <v>28594.440900000001</v>
      </c>
      <c r="I296" s="247">
        <v>7</v>
      </c>
      <c r="J296" s="247">
        <v>11.25</v>
      </c>
      <c r="K296" s="247">
        <v>4.8</v>
      </c>
      <c r="L296" s="247">
        <v>173.38210000000001</v>
      </c>
    </row>
    <row r="297" spans="1:12" ht="13.35" customHeight="1" x14ac:dyDescent="0.2">
      <c r="A297" s="245" t="s">
        <v>575</v>
      </c>
      <c r="B297" s="246">
        <v>7.4981</v>
      </c>
      <c r="C297" s="152">
        <v>29632.818899999998</v>
      </c>
      <c r="D297" s="155">
        <v>22206.5838</v>
      </c>
      <c r="E297" s="155">
        <v>25312.793900000001</v>
      </c>
      <c r="F297" s="155">
        <v>35074.039299999997</v>
      </c>
      <c r="G297" s="155">
        <v>40142.063000000002</v>
      </c>
      <c r="H297" s="155">
        <v>30768.537199999999</v>
      </c>
      <c r="I297" s="247">
        <v>6.65</v>
      </c>
      <c r="J297" s="247">
        <v>17.3</v>
      </c>
      <c r="K297" s="247">
        <v>7.72</v>
      </c>
      <c r="L297" s="247">
        <v>174.14169999999999</v>
      </c>
    </row>
    <row r="298" spans="1:12" ht="13.35" customHeight="1" x14ac:dyDescent="0.2">
      <c r="A298" s="248" t="s">
        <v>576</v>
      </c>
      <c r="B298" s="249">
        <v>6.3361999999999998</v>
      </c>
      <c r="C298" s="250">
        <v>29134.058300000001</v>
      </c>
      <c r="D298" s="154">
        <v>22103.922699999999</v>
      </c>
      <c r="E298" s="154">
        <v>25079.333299999998</v>
      </c>
      <c r="F298" s="154">
        <v>34548.5</v>
      </c>
      <c r="G298" s="154">
        <v>39646.823100000001</v>
      </c>
      <c r="H298" s="154">
        <v>30339.9503</v>
      </c>
      <c r="I298" s="251">
        <v>6.67</v>
      </c>
      <c r="J298" s="251">
        <v>16.95</v>
      </c>
      <c r="K298" s="251">
        <v>7.85</v>
      </c>
      <c r="L298" s="251">
        <v>174.09229999999999</v>
      </c>
    </row>
    <row r="299" spans="1:12" ht="13.35" customHeight="1" x14ac:dyDescent="0.2">
      <c r="A299" s="245" t="s">
        <v>577</v>
      </c>
      <c r="B299" s="246">
        <v>1.3579000000000001</v>
      </c>
      <c r="C299" s="152">
        <v>32866.215199999999</v>
      </c>
      <c r="D299" s="155">
        <v>25803.6666</v>
      </c>
      <c r="E299" s="155">
        <v>29090</v>
      </c>
      <c r="F299" s="155">
        <v>37700.427600000003</v>
      </c>
      <c r="G299" s="155">
        <v>42408.726199999997</v>
      </c>
      <c r="H299" s="155">
        <v>33861.385799999996</v>
      </c>
      <c r="I299" s="247">
        <v>7.53</v>
      </c>
      <c r="J299" s="247">
        <v>16.829999999999998</v>
      </c>
      <c r="K299" s="247">
        <v>6.74</v>
      </c>
      <c r="L299" s="247">
        <v>174.53280000000001</v>
      </c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35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x14ac:dyDescent="0.2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">
      <c r="A349"/>
      <c r="B349"/>
      <c r="C349"/>
      <c r="D349"/>
      <c r="E349"/>
      <c r="F349"/>
      <c r="G349"/>
      <c r="H349"/>
      <c r="I349"/>
      <c r="J349"/>
      <c r="K349"/>
      <c r="L349"/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A16A-32BD-4DD6-A6F0-8346F664FAE0}">
  <sheetPr codeName="List22">
    <tabColor theme="1" tint="0.34998626667073579"/>
  </sheetPr>
  <dimension ref="A1:Q33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69" customWidth="1"/>
    <col min="2" max="2" width="15" style="69" customWidth="1"/>
    <col min="3" max="3" width="54.1640625" style="69" customWidth="1"/>
    <col min="4" max="4" width="12" style="70" customWidth="1"/>
    <col min="5" max="5" width="11.83203125" style="71" customWidth="1"/>
    <col min="6" max="6" width="3.83203125" style="69" customWidth="1"/>
    <col min="7" max="7" width="15.33203125" style="69" bestFit="1" customWidth="1"/>
    <col min="8" max="16384" width="10.6640625" style="69"/>
  </cols>
  <sheetData>
    <row r="1" spans="1:17" s="4" customFormat="1" ht="23.25" customHeight="1" thickBot="1" x14ac:dyDescent="0.4">
      <c r="A1" s="1" t="s">
        <v>757</v>
      </c>
      <c r="B1" s="2"/>
      <c r="C1" s="2"/>
      <c r="D1" s="3"/>
      <c r="E1" s="3"/>
      <c r="F1" s="3" t="s">
        <v>6</v>
      </c>
      <c r="N1" s="254"/>
      <c r="P1" s="73"/>
      <c r="Q1" s="185"/>
    </row>
    <row r="2" spans="1:17" s="4" customFormat="1" ht="23.25" customHeight="1" x14ac:dyDescent="0.35">
      <c r="A2" s="7"/>
      <c r="B2" s="8"/>
      <c r="C2" s="9"/>
      <c r="D2" s="10"/>
      <c r="E2" s="11"/>
      <c r="F2" s="12"/>
    </row>
    <row r="3" spans="1:17" s="15" customFormat="1" ht="23.25" customHeight="1" x14ac:dyDescent="0.3">
      <c r="A3" s="13" t="s">
        <v>578</v>
      </c>
      <c r="B3" s="13"/>
      <c r="C3" s="13"/>
      <c r="D3" s="13"/>
      <c r="E3" s="13"/>
      <c r="F3" s="14"/>
    </row>
    <row r="4" spans="1:17" s="15" customFormat="1" ht="23.25" customHeight="1" x14ac:dyDescent="0.3">
      <c r="A4" s="255"/>
      <c r="B4" s="255"/>
      <c r="C4" s="255"/>
      <c r="D4" s="255"/>
      <c r="E4" s="255"/>
      <c r="F4" s="255"/>
    </row>
    <row r="5" spans="1:17" s="22" customFormat="1" ht="23.25" customHeight="1" x14ac:dyDescent="0.35">
      <c r="B5" s="18" t="s">
        <v>579</v>
      </c>
      <c r="C5" s="19"/>
      <c r="D5" s="52">
        <v>147.55250000000001</v>
      </c>
      <c r="E5" s="21" t="s">
        <v>66</v>
      </c>
      <c r="F5" s="17"/>
      <c r="G5" s="256"/>
    </row>
    <row r="6" spans="1:17" s="22" customFormat="1" ht="20.45" customHeight="1" x14ac:dyDescent="0.25">
      <c r="B6" s="24" t="s">
        <v>580</v>
      </c>
      <c r="C6" s="24"/>
      <c r="D6" s="25">
        <v>1.8706</v>
      </c>
      <c r="E6" s="26" t="s">
        <v>66</v>
      </c>
      <c r="G6" s="257"/>
    </row>
    <row r="7" spans="1:17" s="22" customFormat="1" ht="5.65" customHeight="1" x14ac:dyDescent="0.25">
      <c r="B7" s="45"/>
      <c r="C7" s="45"/>
      <c r="D7" s="258"/>
      <c r="E7" s="259"/>
    </row>
    <row r="8" spans="1:17" s="22" customFormat="1" ht="23.85" customHeight="1" x14ac:dyDescent="0.25">
      <c r="B8" s="24" t="s">
        <v>53</v>
      </c>
      <c r="C8" s="24"/>
      <c r="D8" s="25"/>
      <c r="E8" s="26"/>
      <c r="J8" s="69"/>
      <c r="K8" s="69"/>
    </row>
    <row r="9" spans="1:17" s="27" customFormat="1" ht="20.45" customHeight="1" x14ac:dyDescent="0.2">
      <c r="B9" s="31" t="s">
        <v>14</v>
      </c>
      <c r="C9" s="32" t="s">
        <v>581</v>
      </c>
      <c r="D9" s="260">
        <v>128.5</v>
      </c>
      <c r="E9" s="261" t="s">
        <v>66</v>
      </c>
    </row>
    <row r="10" spans="1:17" s="27" customFormat="1" ht="20.45" customHeight="1" x14ac:dyDescent="0.2">
      <c r="B10" s="31" t="s">
        <v>15</v>
      </c>
      <c r="C10" s="32" t="s">
        <v>582</v>
      </c>
      <c r="D10" s="260">
        <v>142</v>
      </c>
      <c r="E10" s="261" t="s">
        <v>66</v>
      </c>
    </row>
    <row r="11" spans="1:17" s="27" customFormat="1" ht="20.45" customHeight="1" x14ac:dyDescent="0.2">
      <c r="B11" s="31" t="s">
        <v>16</v>
      </c>
      <c r="C11" s="32" t="s">
        <v>583</v>
      </c>
      <c r="D11" s="262">
        <v>151</v>
      </c>
      <c r="E11" s="261" t="s">
        <v>66</v>
      </c>
    </row>
    <row r="12" spans="1:17" s="27" customFormat="1" ht="20.45" customHeight="1" x14ac:dyDescent="0.2">
      <c r="B12" s="31" t="s">
        <v>17</v>
      </c>
      <c r="C12" s="32" t="s">
        <v>584</v>
      </c>
      <c r="D12" s="260">
        <v>157.33330000000001</v>
      </c>
      <c r="E12" s="261" t="s">
        <v>66</v>
      </c>
    </row>
    <row r="13" spans="1:17" s="27" customFormat="1" ht="20.45" customHeight="1" x14ac:dyDescent="0.2">
      <c r="B13" s="31" t="s">
        <v>18</v>
      </c>
      <c r="C13" s="32" t="s">
        <v>585</v>
      </c>
      <c r="D13" s="262">
        <v>164</v>
      </c>
      <c r="E13" s="261" t="s">
        <v>66</v>
      </c>
    </row>
    <row r="14" spans="1:17" s="22" customFormat="1" ht="36.6" customHeight="1" x14ac:dyDescent="0.25">
      <c r="B14" s="35"/>
      <c r="C14" s="36"/>
      <c r="D14" s="263"/>
      <c r="E14" s="264"/>
      <c r="H14" s="265"/>
      <c r="I14" s="265"/>
      <c r="J14" s="265"/>
      <c r="K14" s="265"/>
      <c r="L14" s="265"/>
      <c r="M14" s="265"/>
      <c r="N14" s="265"/>
      <c r="O14" s="265"/>
      <c r="P14" s="265"/>
      <c r="Q14" s="265"/>
    </row>
    <row r="15" spans="1:17" s="22" customFormat="1" ht="21" customHeight="1" x14ac:dyDescent="0.25">
      <c r="B15" s="18" t="s">
        <v>586</v>
      </c>
      <c r="C15" s="18"/>
      <c r="D15" s="266">
        <v>24.813099999999999</v>
      </c>
      <c r="E15" s="267" t="s">
        <v>66</v>
      </c>
      <c r="H15" s="265"/>
      <c r="I15" s="265"/>
      <c r="J15" s="265"/>
      <c r="K15" s="265"/>
      <c r="L15" s="265"/>
      <c r="M15" s="265"/>
      <c r="N15" s="265"/>
      <c r="O15" s="265"/>
      <c r="P15" s="265"/>
      <c r="Q15" s="265"/>
    </row>
    <row r="16" spans="1:17" s="27" customFormat="1" ht="20.45" customHeight="1" x14ac:dyDescent="0.2">
      <c r="B16" s="48" t="s">
        <v>587</v>
      </c>
      <c r="C16" s="24"/>
      <c r="D16" s="268">
        <v>8.8079999999999998</v>
      </c>
      <c r="E16" s="26" t="s">
        <v>66</v>
      </c>
      <c r="H16" s="269"/>
      <c r="I16" s="269"/>
      <c r="J16" s="269"/>
      <c r="K16" s="269"/>
      <c r="L16" s="269"/>
      <c r="M16" s="269"/>
      <c r="N16" s="269"/>
      <c r="O16" s="269"/>
      <c r="P16" s="269"/>
      <c r="Q16" s="269"/>
    </row>
    <row r="17" spans="2:15" s="27" customFormat="1" ht="20.45" customHeight="1" x14ac:dyDescent="0.2">
      <c r="B17" s="48" t="s">
        <v>588</v>
      </c>
      <c r="C17" s="24"/>
      <c r="D17" s="268">
        <v>6.3638000000000003</v>
      </c>
      <c r="E17" s="26" t="s">
        <v>66</v>
      </c>
      <c r="H17" s="269"/>
      <c r="I17" s="269"/>
      <c r="J17" s="269"/>
      <c r="K17" s="269"/>
      <c r="L17" s="269"/>
      <c r="M17" s="269"/>
      <c r="N17" s="269"/>
      <c r="O17" s="269"/>
    </row>
    <row r="18" spans="2:15" s="27" customFormat="1" ht="20.100000000000001" customHeight="1" x14ac:dyDescent="0.2">
      <c r="B18" s="66"/>
      <c r="C18" s="66"/>
      <c r="D18" s="270"/>
      <c r="E18" s="271"/>
      <c r="H18" s="269"/>
      <c r="I18" s="269"/>
      <c r="J18" s="269"/>
      <c r="K18" s="269"/>
      <c r="L18" s="269"/>
      <c r="M18" s="269"/>
      <c r="N18" s="269"/>
      <c r="O18" s="269"/>
    </row>
    <row r="19" spans="2:15" s="27" customFormat="1" ht="20.100000000000001" customHeight="1" x14ac:dyDescent="0.2">
      <c r="B19" s="272"/>
      <c r="C19" s="63"/>
      <c r="D19" s="273"/>
      <c r="E19" s="274"/>
      <c r="H19" s="269"/>
      <c r="I19" s="269"/>
      <c r="J19" s="269"/>
      <c r="K19" s="269"/>
      <c r="L19" s="269"/>
      <c r="M19" s="269"/>
      <c r="N19" s="269"/>
      <c r="O19" s="269"/>
    </row>
    <row r="20" spans="2:15" s="27" customFormat="1" ht="23.85" customHeight="1" x14ac:dyDescent="0.2">
      <c r="B20" s="272"/>
      <c r="C20" s="63"/>
      <c r="D20" s="273"/>
      <c r="E20" s="274"/>
      <c r="H20" s="269"/>
      <c r="I20" s="269"/>
      <c r="J20" s="269"/>
      <c r="K20" s="269"/>
      <c r="L20" s="269"/>
      <c r="M20" s="269"/>
      <c r="N20" s="269"/>
      <c r="O20" s="269"/>
    </row>
    <row r="21" spans="2:15" s="27" customFormat="1" ht="23.85" customHeight="1" x14ac:dyDescent="0.25">
      <c r="B21" s="272"/>
      <c r="C21" s="63"/>
      <c r="D21" s="275"/>
      <c r="E21" s="65"/>
      <c r="H21" s="276" t="s">
        <v>764</v>
      </c>
      <c r="I21" s="277">
        <v>145.68190000000001</v>
      </c>
      <c r="J21" s="278" t="s">
        <v>765</v>
      </c>
      <c r="K21" s="61"/>
      <c r="L21" s="61"/>
      <c r="M21" s="61"/>
      <c r="N21" s="61"/>
      <c r="O21" s="61"/>
    </row>
    <row r="22" spans="2:15" s="27" customFormat="1" ht="23.85" customHeight="1" x14ac:dyDescent="0.2">
      <c r="B22" s="272"/>
      <c r="C22" s="63"/>
      <c r="D22" s="275"/>
      <c r="E22" s="65"/>
      <c r="H22" s="276" t="s">
        <v>589</v>
      </c>
      <c r="I22" s="279">
        <v>24.813099999999999</v>
      </c>
      <c r="J22" s="278" t="s">
        <v>766</v>
      </c>
      <c r="K22" s="61"/>
      <c r="L22" s="61"/>
      <c r="M22" s="61"/>
      <c r="N22" s="61"/>
      <c r="O22" s="61">
        <v>14.553564620663362</v>
      </c>
    </row>
    <row r="23" spans="2:15" s="27" customFormat="1" ht="23.85" customHeight="1" x14ac:dyDescent="0.2">
      <c r="B23" s="272"/>
      <c r="C23" s="63"/>
      <c r="D23" s="275"/>
      <c r="E23" s="65"/>
      <c r="H23" s="276" t="s">
        <v>590</v>
      </c>
      <c r="I23" s="279">
        <v>8.8079999999999998</v>
      </c>
      <c r="J23" s="278" t="s">
        <v>767</v>
      </c>
      <c r="K23" s="61"/>
      <c r="L23" s="61">
        <v>5.1661339042200645</v>
      </c>
      <c r="M23" s="61"/>
      <c r="N23" s="61"/>
      <c r="O23" s="61"/>
    </row>
    <row r="24" spans="2:15" s="27" customFormat="1" ht="23.85" customHeight="1" x14ac:dyDescent="0.2">
      <c r="B24" s="272"/>
      <c r="C24" s="63"/>
      <c r="D24" s="275"/>
      <c r="E24" s="65"/>
      <c r="H24" s="276" t="s">
        <v>591</v>
      </c>
      <c r="I24" s="279">
        <v>6.3638000000000003</v>
      </c>
      <c r="J24" s="278" t="s">
        <v>768</v>
      </c>
      <c r="K24" s="61"/>
      <c r="L24" s="61">
        <v>3.7325434763482801</v>
      </c>
      <c r="M24" s="61"/>
      <c r="N24" s="61"/>
      <c r="O24" s="61"/>
    </row>
    <row r="25" spans="2:15" s="27" customFormat="1" ht="23.85" customHeight="1" x14ac:dyDescent="0.2">
      <c r="B25" s="272"/>
      <c r="C25" s="63"/>
      <c r="D25" s="275"/>
      <c r="E25" s="65"/>
      <c r="H25" s="276" t="s">
        <v>592</v>
      </c>
      <c r="I25" s="279">
        <v>9.6413000000000011</v>
      </c>
      <c r="J25" s="278" t="s">
        <v>769</v>
      </c>
      <c r="K25" s="61"/>
      <c r="L25" s="61">
        <v>5.6999999999999984</v>
      </c>
      <c r="M25" s="61"/>
      <c r="N25" s="61"/>
      <c r="O25" s="61"/>
    </row>
    <row r="26" spans="2:15" s="27" customFormat="1" ht="23.85" customHeight="1" x14ac:dyDescent="0.2">
      <c r="B26" s="272"/>
      <c r="C26" s="63"/>
      <c r="D26" s="275"/>
      <c r="E26" s="65"/>
      <c r="H26" s="61"/>
      <c r="I26" s="61"/>
      <c r="J26" s="61"/>
      <c r="K26" s="61"/>
      <c r="L26" s="61"/>
      <c r="M26" s="61"/>
      <c r="N26" s="61"/>
      <c r="O26" s="61"/>
    </row>
    <row r="27" spans="2:15" s="27" customFormat="1" ht="23.85" customHeight="1" x14ac:dyDescent="0.2">
      <c r="B27" s="272"/>
      <c r="C27" s="63"/>
      <c r="D27" s="275"/>
      <c r="E27" s="65"/>
      <c r="H27" s="269"/>
      <c r="I27" s="269"/>
      <c r="J27" s="269"/>
      <c r="K27" s="269"/>
      <c r="L27" s="269"/>
      <c r="M27" s="269"/>
      <c r="N27" s="269"/>
      <c r="O27" s="269"/>
    </row>
    <row r="28" spans="2:15" s="27" customFormat="1" ht="23.85" customHeight="1" x14ac:dyDescent="0.2">
      <c r="B28" s="272"/>
      <c r="C28" s="63"/>
      <c r="D28" s="275"/>
      <c r="E28" s="65"/>
      <c r="H28" s="269"/>
      <c r="I28" s="269"/>
      <c r="J28" s="269"/>
      <c r="K28" s="269"/>
      <c r="L28" s="269"/>
      <c r="M28" s="269"/>
      <c r="N28" s="269"/>
      <c r="O28" s="269"/>
    </row>
    <row r="29" spans="2:15" s="27" customFormat="1" ht="23.85" customHeight="1" x14ac:dyDescent="0.2">
      <c r="C29" s="63"/>
      <c r="D29" s="64"/>
      <c r="E29" s="65"/>
      <c r="H29" s="269"/>
      <c r="I29" s="269"/>
      <c r="J29" s="269"/>
      <c r="K29" s="269"/>
      <c r="L29" s="269"/>
      <c r="M29" s="269"/>
      <c r="N29" s="269"/>
      <c r="O29" s="269"/>
    </row>
    <row r="30" spans="2:15" s="22" customFormat="1" ht="23.85" customHeight="1" x14ac:dyDescent="0.25">
      <c r="C30" s="66"/>
      <c r="D30" s="67"/>
      <c r="E30" s="68"/>
      <c r="H30" s="265"/>
      <c r="I30" s="265"/>
      <c r="J30" s="265"/>
      <c r="K30" s="265"/>
      <c r="L30" s="265"/>
      <c r="M30" s="265"/>
      <c r="N30" s="265"/>
      <c r="O30" s="265"/>
    </row>
    <row r="31" spans="2:15" s="22" customFormat="1" ht="23.85" customHeight="1" x14ac:dyDescent="0.25">
      <c r="C31" s="66"/>
      <c r="D31" s="66"/>
      <c r="E31" s="68"/>
      <c r="H31" s="265"/>
      <c r="I31" s="265"/>
      <c r="J31" s="265"/>
      <c r="K31" s="265"/>
      <c r="L31" s="265"/>
      <c r="M31" s="265"/>
      <c r="N31" s="265"/>
      <c r="O31" s="265"/>
    </row>
    <row r="32" spans="2:15" s="27" customFormat="1" ht="23.85" customHeight="1" x14ac:dyDescent="0.2">
      <c r="C32" s="63"/>
      <c r="D32" s="64"/>
      <c r="E32" s="65"/>
      <c r="H32" s="269"/>
      <c r="I32" s="269"/>
      <c r="J32" s="269"/>
      <c r="K32" s="269"/>
      <c r="L32" s="269"/>
      <c r="M32" s="269"/>
      <c r="N32" s="269"/>
      <c r="O32" s="269"/>
    </row>
    <row r="33" spans="3:5" s="27" customFormat="1" ht="23.85" customHeight="1" x14ac:dyDescent="0.2">
      <c r="C33" s="63"/>
      <c r="D33" s="64"/>
      <c r="E33" s="65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0BAC8-6238-40AF-BF08-CBD639DF260D}">
  <sheetPr codeName="List23">
    <tabColor theme="0" tint="-0.249977111117893"/>
  </sheetPr>
  <dimension ref="A1:S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89" customWidth="1"/>
    <col min="2" max="2" width="13.5" style="289" customWidth="1"/>
    <col min="3" max="7" width="10.83203125" style="289" customWidth="1"/>
    <col min="8" max="16384" width="10.6640625" style="285"/>
  </cols>
  <sheetData>
    <row r="1" spans="1:17" s="280" customFormat="1" ht="23.85" customHeight="1" thickBot="1" x14ac:dyDescent="0.4">
      <c r="A1" s="1" t="s">
        <v>757</v>
      </c>
      <c r="B1" s="3"/>
      <c r="C1" s="3"/>
      <c r="D1" s="3"/>
      <c r="E1" s="3"/>
      <c r="F1" s="3"/>
      <c r="G1" s="3" t="s">
        <v>7</v>
      </c>
      <c r="O1" s="281"/>
      <c r="P1" s="282"/>
      <c r="Q1" s="283"/>
    </row>
    <row r="2" spans="1:17" ht="16.899999999999999" customHeight="1" x14ac:dyDescent="0.2">
      <c r="A2" s="7"/>
      <c r="B2" s="284"/>
      <c r="C2" s="284"/>
      <c r="D2" s="284"/>
      <c r="E2" s="284"/>
      <c r="F2" s="284"/>
      <c r="G2" s="284"/>
    </row>
    <row r="3" spans="1:17" ht="15" x14ac:dyDescent="0.2">
      <c r="A3" s="134" t="s">
        <v>593</v>
      </c>
      <c r="B3" s="134"/>
      <c r="C3" s="134"/>
      <c r="D3" s="134"/>
      <c r="E3" s="134"/>
      <c r="F3" s="134"/>
      <c r="G3" s="134"/>
      <c r="H3" s="286"/>
      <c r="I3" s="286"/>
    </row>
    <row r="4" spans="1:17" ht="15" x14ac:dyDescent="0.2">
      <c r="A4" s="287"/>
      <c r="B4" s="288"/>
      <c r="C4" s="288"/>
      <c r="D4" s="288"/>
      <c r="E4" s="288"/>
      <c r="F4" s="288"/>
    </row>
    <row r="5" spans="1:17" ht="15" customHeight="1" x14ac:dyDescent="0.2">
      <c r="A5" s="85" t="s">
        <v>70</v>
      </c>
      <c r="B5" s="85" t="s">
        <v>594</v>
      </c>
      <c r="C5" s="290" t="s">
        <v>595</v>
      </c>
      <c r="D5" s="290"/>
      <c r="E5" s="290" t="s">
        <v>596</v>
      </c>
      <c r="F5" s="290"/>
      <c r="G5" s="290"/>
    </row>
    <row r="6" spans="1:17" ht="15" customHeight="1" x14ac:dyDescent="0.2">
      <c r="A6" s="95"/>
      <c r="B6" s="95"/>
      <c r="C6" s="85" t="s">
        <v>597</v>
      </c>
      <c r="D6" s="239" t="s">
        <v>287</v>
      </c>
      <c r="E6" s="85" t="s">
        <v>597</v>
      </c>
      <c r="F6" s="86" t="s">
        <v>287</v>
      </c>
      <c r="G6" s="87"/>
    </row>
    <row r="7" spans="1:17" ht="15" customHeight="1" x14ac:dyDescent="0.2">
      <c r="A7" s="95"/>
      <c r="B7" s="96"/>
      <c r="C7" s="96"/>
      <c r="D7" s="291" t="s">
        <v>598</v>
      </c>
      <c r="E7" s="96"/>
      <c r="F7" s="240" t="s">
        <v>599</v>
      </c>
      <c r="G7" s="240" t="s">
        <v>600</v>
      </c>
      <c r="H7" s="292"/>
      <c r="I7" s="292"/>
      <c r="J7" s="292"/>
      <c r="K7" s="292"/>
      <c r="L7" s="292"/>
      <c r="M7" s="292"/>
    </row>
    <row r="8" spans="1:17" ht="15" customHeight="1" thickBot="1" x14ac:dyDescent="0.25">
      <c r="A8" s="293"/>
      <c r="B8" s="98" t="s">
        <v>68</v>
      </c>
      <c r="C8" s="98" t="s">
        <v>66</v>
      </c>
      <c r="D8" s="98" t="s">
        <v>66</v>
      </c>
      <c r="E8" s="98" t="s">
        <v>66</v>
      </c>
      <c r="F8" s="98" t="s">
        <v>66</v>
      </c>
      <c r="G8" s="98" t="s">
        <v>66</v>
      </c>
      <c r="H8" s="292"/>
      <c r="I8" s="292"/>
      <c r="J8" s="292"/>
      <c r="K8" s="292"/>
      <c r="L8" s="292"/>
      <c r="M8" s="292"/>
    </row>
    <row r="9" spans="1:17" ht="16.5" customHeight="1" thickBot="1" x14ac:dyDescent="0.25">
      <c r="A9" s="99" t="s">
        <v>82</v>
      </c>
      <c r="B9" s="294">
        <v>709.93320000000006</v>
      </c>
      <c r="C9" s="295">
        <v>147.55250000000001</v>
      </c>
      <c r="D9" s="296">
        <v>1.8706</v>
      </c>
      <c r="E9" s="297">
        <v>24.813099999999999</v>
      </c>
      <c r="F9" s="295">
        <v>8.8079999999999998</v>
      </c>
      <c r="G9" s="297">
        <v>6.3638000000000003</v>
      </c>
      <c r="I9" s="292"/>
      <c r="J9" s="292"/>
      <c r="K9" s="292"/>
      <c r="L9" s="292"/>
      <c r="M9" s="292"/>
      <c r="N9" s="292"/>
    </row>
    <row r="10" spans="1:17" ht="16.5" customHeight="1" thickTop="1" x14ac:dyDescent="0.2">
      <c r="A10" s="106" t="s">
        <v>83</v>
      </c>
      <c r="B10" s="298">
        <v>0.1862</v>
      </c>
      <c r="C10" s="225">
        <v>146.7567</v>
      </c>
      <c r="D10" s="191">
        <v>1.4769000000000001</v>
      </c>
      <c r="E10" s="299">
        <v>24.575299999999999</v>
      </c>
      <c r="F10" s="225">
        <v>9.5378000000000007</v>
      </c>
      <c r="G10" s="299">
        <v>8.7238000000000007</v>
      </c>
      <c r="H10" s="300"/>
      <c r="I10" s="301"/>
      <c r="J10" s="302"/>
      <c r="K10" s="303"/>
      <c r="M10" s="292"/>
      <c r="N10" s="292"/>
    </row>
    <row r="11" spans="1:17" ht="16.5" customHeight="1" x14ac:dyDescent="0.2">
      <c r="A11" s="113" t="s">
        <v>84</v>
      </c>
      <c r="B11" s="304">
        <v>58.3277</v>
      </c>
      <c r="C11" s="216">
        <v>147.69929999999999</v>
      </c>
      <c r="D11" s="195">
        <v>3.0716000000000001</v>
      </c>
      <c r="E11" s="305">
        <v>24.650700000000001</v>
      </c>
      <c r="F11" s="216">
        <v>9.9479000000000006</v>
      </c>
      <c r="G11" s="305">
        <v>6.2449000000000003</v>
      </c>
      <c r="H11" s="300"/>
      <c r="I11" s="301"/>
      <c r="J11" s="306"/>
      <c r="L11" s="303"/>
      <c r="M11" s="307"/>
      <c r="N11" s="308"/>
    </row>
    <row r="12" spans="1:17" ht="16.5" customHeight="1" x14ac:dyDescent="0.2">
      <c r="A12" s="113" t="s">
        <v>85</v>
      </c>
      <c r="B12" s="304">
        <v>113.4388</v>
      </c>
      <c r="C12" s="216">
        <v>146.0558</v>
      </c>
      <c r="D12" s="195">
        <v>2.6368</v>
      </c>
      <c r="E12" s="305">
        <v>26.781300000000002</v>
      </c>
      <c r="F12" s="216">
        <v>9.5013000000000005</v>
      </c>
      <c r="G12" s="305">
        <v>5.9054000000000002</v>
      </c>
      <c r="H12" s="300"/>
      <c r="I12" s="301"/>
      <c r="J12" s="306"/>
      <c r="M12" s="292"/>
      <c r="N12" s="292"/>
    </row>
    <row r="13" spans="1:17" ht="16.5" customHeight="1" x14ac:dyDescent="0.2">
      <c r="A13" s="113" t="s">
        <v>86</v>
      </c>
      <c r="B13" s="304">
        <v>203.1592</v>
      </c>
      <c r="C13" s="216">
        <v>147.9383</v>
      </c>
      <c r="D13" s="195">
        <v>1.7983</v>
      </c>
      <c r="E13" s="305">
        <v>24.281199999999998</v>
      </c>
      <c r="F13" s="216">
        <v>8.5481999999999996</v>
      </c>
      <c r="G13" s="305">
        <v>5.4535</v>
      </c>
      <c r="H13" s="300"/>
      <c r="I13" s="301"/>
      <c r="J13" s="302"/>
      <c r="K13" s="303"/>
      <c r="M13" s="292"/>
      <c r="N13" s="292"/>
    </row>
    <row r="14" spans="1:17" ht="16.5" customHeight="1" x14ac:dyDescent="0.2">
      <c r="A14" s="113" t="s">
        <v>87</v>
      </c>
      <c r="B14" s="304">
        <v>224.05709999999999</v>
      </c>
      <c r="C14" s="216">
        <v>147.94319999999999</v>
      </c>
      <c r="D14" s="195">
        <v>1.5462</v>
      </c>
      <c r="E14" s="305">
        <v>24.250900000000001</v>
      </c>
      <c r="F14" s="216">
        <v>8.5922999999999998</v>
      </c>
      <c r="G14" s="305">
        <v>6.8056000000000001</v>
      </c>
      <c r="H14" s="300"/>
      <c r="I14" s="301"/>
      <c r="J14" s="306"/>
      <c r="L14" s="303"/>
      <c r="M14" s="307"/>
      <c r="N14" s="308"/>
    </row>
    <row r="15" spans="1:17" ht="16.5" customHeight="1" x14ac:dyDescent="0.2">
      <c r="A15" s="113" t="s">
        <v>88</v>
      </c>
      <c r="B15" s="304">
        <v>110.7638</v>
      </c>
      <c r="C15" s="216">
        <v>147.51169999999999</v>
      </c>
      <c r="D15" s="195">
        <v>1.2428999999999999</v>
      </c>
      <c r="E15" s="305">
        <v>24.996300000000002</v>
      </c>
      <c r="F15" s="216">
        <v>8.4093999999999998</v>
      </c>
      <c r="G15" s="305">
        <v>7.6680999999999999</v>
      </c>
      <c r="H15" s="300"/>
      <c r="I15" s="301"/>
      <c r="J15" s="302"/>
      <c r="K15" s="303"/>
      <c r="M15" s="292"/>
      <c r="N15" s="292"/>
    </row>
    <row r="16" spans="1:17" ht="16.5" customHeight="1" x14ac:dyDescent="0.2">
      <c r="A16" s="309"/>
      <c r="B16" s="310"/>
      <c r="C16" s="310"/>
      <c r="D16" s="310"/>
      <c r="E16" s="310"/>
      <c r="F16" s="310"/>
      <c r="G16" s="311"/>
      <c r="H16" s="300"/>
      <c r="I16" s="301"/>
      <c r="L16" s="303"/>
      <c r="M16" s="307"/>
      <c r="N16" s="308"/>
    </row>
    <row r="17" spans="1:7" ht="16.5" customHeight="1" thickBot="1" x14ac:dyDescent="0.25">
      <c r="A17" s="99" t="s">
        <v>19</v>
      </c>
      <c r="B17" s="294">
        <v>226.99279999999999</v>
      </c>
      <c r="C17" s="295">
        <v>148.4006</v>
      </c>
      <c r="D17" s="296">
        <v>3.2616000000000001</v>
      </c>
      <c r="E17" s="297">
        <v>24.223800000000001</v>
      </c>
      <c r="F17" s="295">
        <v>10.0344</v>
      </c>
      <c r="G17" s="297">
        <v>5.2838000000000003</v>
      </c>
    </row>
    <row r="18" spans="1:7" ht="16.5" customHeight="1" thickTop="1" x14ac:dyDescent="0.2">
      <c r="A18" s="106" t="s">
        <v>83</v>
      </c>
      <c r="B18" s="298">
        <v>6.7000000000000004E-2</v>
      </c>
      <c r="C18" s="225">
        <v>148.49930000000001</v>
      </c>
      <c r="D18" s="191">
        <v>2.0634000000000001</v>
      </c>
      <c r="E18" s="299">
        <v>24.6599</v>
      </c>
      <c r="F18" s="225">
        <v>8.6966000000000001</v>
      </c>
      <c r="G18" s="299">
        <v>8.4862000000000002</v>
      </c>
    </row>
    <row r="19" spans="1:7" ht="16.5" customHeight="1" x14ac:dyDescent="0.2">
      <c r="A19" s="113" t="s">
        <v>84</v>
      </c>
      <c r="B19" s="304">
        <v>24.321899999999999</v>
      </c>
      <c r="C19" s="216">
        <v>148.1935</v>
      </c>
      <c r="D19" s="195">
        <v>3.7465999999999999</v>
      </c>
      <c r="E19" s="305">
        <v>23.8048</v>
      </c>
      <c r="F19" s="216">
        <v>10.664</v>
      </c>
      <c r="G19" s="305">
        <v>5.4603000000000002</v>
      </c>
    </row>
    <row r="20" spans="1:7" ht="16.5" customHeight="1" x14ac:dyDescent="0.2">
      <c r="A20" s="113" t="s">
        <v>85</v>
      </c>
      <c r="B20" s="304">
        <v>45.215400000000002</v>
      </c>
      <c r="C20" s="216">
        <v>147.68270000000001</v>
      </c>
      <c r="D20" s="195">
        <v>4.3132999999999999</v>
      </c>
      <c r="E20" s="305">
        <v>25.3628</v>
      </c>
      <c r="F20" s="216">
        <v>10.805199999999999</v>
      </c>
      <c r="G20" s="305">
        <v>4.9314</v>
      </c>
    </row>
    <row r="21" spans="1:7" ht="16.5" customHeight="1" x14ac:dyDescent="0.2">
      <c r="A21" s="113" t="s">
        <v>86</v>
      </c>
      <c r="B21" s="304">
        <v>62.183399999999999</v>
      </c>
      <c r="C21" s="216">
        <v>148.35409999999999</v>
      </c>
      <c r="D21" s="195">
        <v>3.3919000000000001</v>
      </c>
      <c r="E21" s="305">
        <v>23.984100000000002</v>
      </c>
      <c r="F21" s="216">
        <v>10.1462</v>
      </c>
      <c r="G21" s="305">
        <v>4.5175999999999998</v>
      </c>
    </row>
    <row r="22" spans="1:7" ht="16.5" customHeight="1" x14ac:dyDescent="0.2">
      <c r="A22" s="113" t="s">
        <v>87</v>
      </c>
      <c r="B22" s="304">
        <v>60.136000000000003</v>
      </c>
      <c r="C22" s="216">
        <v>148.94970000000001</v>
      </c>
      <c r="D22" s="195">
        <v>2.8338999999999999</v>
      </c>
      <c r="E22" s="305">
        <v>23.602699999999999</v>
      </c>
      <c r="F22" s="216">
        <v>9.6151999999999997</v>
      </c>
      <c r="G22" s="305">
        <v>5.3788</v>
      </c>
    </row>
    <row r="23" spans="1:7" ht="16.5" customHeight="1" x14ac:dyDescent="0.2">
      <c r="A23" s="113" t="s">
        <v>88</v>
      </c>
      <c r="B23" s="304">
        <v>35.068800000000003</v>
      </c>
      <c r="C23" s="216">
        <v>148.61060000000001</v>
      </c>
      <c r="D23" s="195">
        <v>2.0735000000000001</v>
      </c>
      <c r="E23" s="305">
        <v>24.535299999999999</v>
      </c>
      <c r="F23" s="216">
        <v>9.1274999999999995</v>
      </c>
      <c r="G23" s="305">
        <v>6.8056000000000001</v>
      </c>
    </row>
    <row r="24" spans="1:7" ht="16.5" customHeight="1" x14ac:dyDescent="0.2">
      <c r="A24" s="309"/>
      <c r="B24" s="310"/>
      <c r="C24" s="312"/>
      <c r="D24" s="313"/>
      <c r="E24" s="313"/>
      <c r="F24" s="313"/>
      <c r="G24" s="311"/>
    </row>
    <row r="25" spans="1:7" ht="16.5" customHeight="1" thickBot="1" x14ac:dyDescent="0.25">
      <c r="A25" s="99" t="s">
        <v>20</v>
      </c>
      <c r="B25" s="294">
        <v>482.94040000000001</v>
      </c>
      <c r="C25" s="295">
        <v>147.15389999999999</v>
      </c>
      <c r="D25" s="296">
        <v>1.2168000000000001</v>
      </c>
      <c r="E25" s="297">
        <v>25.0901</v>
      </c>
      <c r="F25" s="295">
        <v>8.2316000000000003</v>
      </c>
      <c r="G25" s="297">
        <v>6.8715000000000002</v>
      </c>
    </row>
    <row r="26" spans="1:7" ht="16.5" customHeight="1" thickTop="1" x14ac:dyDescent="0.2">
      <c r="A26" s="106" t="s">
        <v>83</v>
      </c>
      <c r="B26" s="298">
        <v>0.1191</v>
      </c>
      <c r="C26" s="225">
        <v>145.77690000000001</v>
      </c>
      <c r="D26" s="191">
        <v>1.1471</v>
      </c>
      <c r="E26" s="299">
        <v>24.527699999999999</v>
      </c>
      <c r="F26" s="225">
        <v>10.0108</v>
      </c>
      <c r="G26" s="299">
        <v>8.8574000000000002</v>
      </c>
    </row>
    <row r="27" spans="1:7" ht="16.5" customHeight="1" x14ac:dyDescent="0.2">
      <c r="A27" s="113" t="s">
        <v>84</v>
      </c>
      <c r="B27" s="304">
        <v>34.005800000000001</v>
      </c>
      <c r="C27" s="216">
        <v>147.3458</v>
      </c>
      <c r="D27" s="195">
        <v>2.5888</v>
      </c>
      <c r="E27" s="305">
        <v>25.255700000000001</v>
      </c>
      <c r="F27" s="216">
        <v>9.4358000000000004</v>
      </c>
      <c r="G27" s="305">
        <v>6.8061999999999996</v>
      </c>
    </row>
    <row r="28" spans="1:7" ht="16.5" customHeight="1" x14ac:dyDescent="0.2">
      <c r="A28" s="113" t="s">
        <v>85</v>
      </c>
      <c r="B28" s="304">
        <v>68.223399999999998</v>
      </c>
      <c r="C28" s="216">
        <v>144.9776</v>
      </c>
      <c r="D28" s="195">
        <v>1.5257000000000001</v>
      </c>
      <c r="E28" s="305">
        <v>27.721499999999999</v>
      </c>
      <c r="F28" s="216">
        <v>8.6372</v>
      </c>
      <c r="G28" s="305">
        <v>6.5509000000000004</v>
      </c>
    </row>
    <row r="29" spans="1:7" ht="16.5" customHeight="1" x14ac:dyDescent="0.2">
      <c r="A29" s="113" t="s">
        <v>86</v>
      </c>
      <c r="B29" s="304">
        <v>140.97579999999999</v>
      </c>
      <c r="C29" s="216">
        <v>147.75479999999999</v>
      </c>
      <c r="D29" s="195">
        <v>1.0953999999999999</v>
      </c>
      <c r="E29" s="305">
        <v>24.412299999999998</v>
      </c>
      <c r="F29" s="216">
        <v>7.8433999999999999</v>
      </c>
      <c r="G29" s="305">
        <v>5.8662000000000001</v>
      </c>
    </row>
    <row r="30" spans="1:7" ht="16.5" customHeight="1" x14ac:dyDescent="0.2">
      <c r="A30" s="113" t="s">
        <v>87</v>
      </c>
      <c r="B30" s="304">
        <v>163.9211</v>
      </c>
      <c r="C30" s="216">
        <v>147.57400000000001</v>
      </c>
      <c r="D30" s="195">
        <v>1.0737000000000001</v>
      </c>
      <c r="E30" s="305">
        <v>24.488800000000001</v>
      </c>
      <c r="F30" s="216">
        <v>8.2170000000000005</v>
      </c>
      <c r="G30" s="305">
        <v>7.3291000000000004</v>
      </c>
    </row>
    <row r="31" spans="1:7" ht="16.5" customHeight="1" x14ac:dyDescent="0.2">
      <c r="A31" s="113" t="s">
        <v>88</v>
      </c>
      <c r="B31" s="304">
        <v>75.694999999999993</v>
      </c>
      <c r="C31" s="216">
        <v>147.0026</v>
      </c>
      <c r="D31" s="195">
        <v>0.85809999999999997</v>
      </c>
      <c r="E31" s="305">
        <v>25.209800000000001</v>
      </c>
      <c r="F31" s="216">
        <v>8.0767000000000007</v>
      </c>
      <c r="G31" s="305">
        <v>8.0678000000000001</v>
      </c>
    </row>
    <row r="33" spans="9:19" x14ac:dyDescent="0.2">
      <c r="I33" s="314"/>
      <c r="J33" s="314" t="s">
        <v>601</v>
      </c>
      <c r="K33" s="314"/>
      <c r="L33" s="314" t="s">
        <v>602</v>
      </c>
      <c r="M33" s="314"/>
      <c r="N33" s="314" t="s">
        <v>603</v>
      </c>
      <c r="O33" s="314"/>
      <c r="P33" s="314" t="s">
        <v>590</v>
      </c>
      <c r="Q33" s="314"/>
      <c r="R33" s="314" t="s">
        <v>591</v>
      </c>
      <c r="S33" s="314"/>
    </row>
    <row r="34" spans="9:19" x14ac:dyDescent="0.2">
      <c r="I34" s="314"/>
      <c r="J34" s="314" t="s">
        <v>90</v>
      </c>
      <c r="K34" s="314" t="s">
        <v>91</v>
      </c>
      <c r="L34" s="314" t="s">
        <v>90</v>
      </c>
      <c r="M34" s="314" t="s">
        <v>91</v>
      </c>
      <c r="N34" s="314" t="s">
        <v>90</v>
      </c>
      <c r="O34" s="314" t="s">
        <v>91</v>
      </c>
      <c r="P34" s="314" t="s">
        <v>90</v>
      </c>
      <c r="Q34" s="314" t="s">
        <v>91</v>
      </c>
      <c r="R34" s="314" t="s">
        <v>90</v>
      </c>
      <c r="S34" s="314" t="s">
        <v>91</v>
      </c>
    </row>
    <row r="35" spans="9:19" x14ac:dyDescent="0.2">
      <c r="I35" s="314" t="s">
        <v>604</v>
      </c>
      <c r="J35" s="315">
        <v>-148.61060000000001</v>
      </c>
      <c r="K35" s="315">
        <v>147.0026</v>
      </c>
      <c r="L35" s="315">
        <v>-24.535299999999999</v>
      </c>
      <c r="M35" s="315">
        <v>25.209800000000001</v>
      </c>
      <c r="N35" s="315">
        <v>-2.0735000000000001</v>
      </c>
      <c r="O35" s="315">
        <v>0.85809999999999997</v>
      </c>
      <c r="P35" s="315">
        <v>-9.1274999999999995</v>
      </c>
      <c r="Q35" s="315">
        <v>8.0767000000000007</v>
      </c>
      <c r="R35" s="315">
        <v>-6.8056000000000001</v>
      </c>
      <c r="S35" s="315">
        <v>8.0678000000000001</v>
      </c>
    </row>
    <row r="36" spans="9:19" x14ac:dyDescent="0.2">
      <c r="I36" s="314" t="s">
        <v>87</v>
      </c>
      <c r="J36" s="315">
        <v>-148.94970000000001</v>
      </c>
      <c r="K36" s="315">
        <v>147.57400000000001</v>
      </c>
      <c r="L36" s="315">
        <v>-23.602699999999999</v>
      </c>
      <c r="M36" s="315">
        <v>24.488800000000001</v>
      </c>
      <c r="N36" s="315">
        <v>-2.8338999999999999</v>
      </c>
      <c r="O36" s="315">
        <v>1.0737000000000001</v>
      </c>
      <c r="P36" s="315">
        <v>-9.6151999999999997</v>
      </c>
      <c r="Q36" s="315">
        <v>8.2170000000000005</v>
      </c>
      <c r="R36" s="315">
        <v>-5.3788</v>
      </c>
      <c r="S36" s="315">
        <v>7.3291000000000004</v>
      </c>
    </row>
    <row r="37" spans="9:19" x14ac:dyDescent="0.2">
      <c r="I37" s="314" t="s">
        <v>86</v>
      </c>
      <c r="J37" s="315">
        <v>-148.35409999999999</v>
      </c>
      <c r="K37" s="315">
        <v>147.75479999999999</v>
      </c>
      <c r="L37" s="315">
        <v>-23.984100000000002</v>
      </c>
      <c r="M37" s="315">
        <v>24.412299999999998</v>
      </c>
      <c r="N37" s="315">
        <v>-3.3919000000000001</v>
      </c>
      <c r="O37" s="315">
        <v>1.0953999999999999</v>
      </c>
      <c r="P37" s="315">
        <v>-10.1462</v>
      </c>
      <c r="Q37" s="315">
        <v>7.8433999999999999</v>
      </c>
      <c r="R37" s="315">
        <v>-4.5175999999999998</v>
      </c>
      <c r="S37" s="315">
        <v>5.8662000000000001</v>
      </c>
    </row>
    <row r="38" spans="9:19" x14ac:dyDescent="0.2">
      <c r="I38" s="314" t="s">
        <v>85</v>
      </c>
      <c r="J38" s="315">
        <v>-147.68270000000001</v>
      </c>
      <c r="K38" s="315">
        <v>144.9776</v>
      </c>
      <c r="L38" s="315">
        <v>-25.3628</v>
      </c>
      <c r="M38" s="315">
        <v>27.721499999999999</v>
      </c>
      <c r="N38" s="315">
        <v>-4.3132999999999999</v>
      </c>
      <c r="O38" s="315">
        <v>1.5257000000000001</v>
      </c>
      <c r="P38" s="315">
        <v>-10.805199999999999</v>
      </c>
      <c r="Q38" s="315">
        <v>8.6372</v>
      </c>
      <c r="R38" s="315">
        <v>-4.9314</v>
      </c>
      <c r="S38" s="315">
        <v>6.5509000000000004</v>
      </c>
    </row>
    <row r="39" spans="9:19" x14ac:dyDescent="0.2">
      <c r="I39" s="314" t="s">
        <v>84</v>
      </c>
      <c r="J39" s="315">
        <v>-148.1935</v>
      </c>
      <c r="K39" s="315">
        <v>147.3458</v>
      </c>
      <c r="L39" s="315">
        <v>-23.8048</v>
      </c>
      <c r="M39" s="315">
        <v>25.255700000000001</v>
      </c>
      <c r="N39" s="315">
        <v>-3.7465999999999999</v>
      </c>
      <c r="O39" s="315">
        <v>2.5888</v>
      </c>
      <c r="P39" s="315">
        <v>-10.664</v>
      </c>
      <c r="Q39" s="315">
        <v>9.4358000000000004</v>
      </c>
      <c r="R39" s="315">
        <v>-5.4603000000000002</v>
      </c>
      <c r="S39" s="315">
        <v>6.8061999999999996</v>
      </c>
    </row>
    <row r="40" spans="9:19" x14ac:dyDescent="0.2">
      <c r="I40" s="314" t="s">
        <v>83</v>
      </c>
      <c r="J40" s="315">
        <v>-148.49930000000001</v>
      </c>
      <c r="K40" s="315">
        <v>145.77690000000001</v>
      </c>
      <c r="L40" s="315">
        <v>-24.6599</v>
      </c>
      <c r="M40" s="315">
        <v>24.527699999999999</v>
      </c>
      <c r="N40" s="315">
        <v>-2.0634000000000001</v>
      </c>
      <c r="O40" s="315">
        <v>1.1471</v>
      </c>
      <c r="P40" s="315">
        <v>-8.6966000000000001</v>
      </c>
      <c r="Q40" s="315">
        <v>10.0108</v>
      </c>
      <c r="R40" s="315">
        <v>-8.4862000000000002</v>
      </c>
      <c r="S40" s="315">
        <v>8.8574000000000002</v>
      </c>
    </row>
    <row r="41" spans="9:19" x14ac:dyDescent="0.2"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</row>
    <row r="42" spans="9:19" x14ac:dyDescent="0.2"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</row>
    <row r="43" spans="9:19" x14ac:dyDescent="0.2">
      <c r="I43" s="316"/>
      <c r="J43" s="316"/>
      <c r="K43" s="316"/>
      <c r="L43" s="316"/>
      <c r="M43" s="316"/>
      <c r="N43" s="316"/>
      <c r="O43" s="316"/>
      <c r="P43" s="316"/>
      <c r="Q43" s="316"/>
    </row>
    <row r="44" spans="9:19" x14ac:dyDescent="0.2">
      <c r="I44" s="316"/>
      <c r="J44" s="316"/>
      <c r="K44" s="316"/>
      <c r="L44" s="316"/>
      <c r="M44" s="316"/>
      <c r="N44" s="316"/>
      <c r="O44" s="316"/>
      <c r="P44" s="316"/>
      <c r="Q44" s="316"/>
    </row>
    <row r="45" spans="9:19" x14ac:dyDescent="0.2">
      <c r="I45" s="316"/>
      <c r="J45" s="316"/>
      <c r="K45" s="316"/>
      <c r="L45" s="316"/>
      <c r="M45" s="316"/>
      <c r="N45" s="316"/>
      <c r="O45" s="316"/>
      <c r="P45" s="316"/>
      <c r="Q45" s="316"/>
    </row>
    <row r="46" spans="9:19" x14ac:dyDescent="0.2">
      <c r="I46" s="316"/>
      <c r="J46" s="316"/>
      <c r="K46" s="316"/>
      <c r="L46" s="316"/>
      <c r="M46" s="316"/>
      <c r="N46" s="316"/>
      <c r="O46" s="316"/>
      <c r="P46" s="316"/>
      <c r="Q46" s="316"/>
    </row>
    <row r="47" spans="9:19" x14ac:dyDescent="0.2">
      <c r="I47" s="316"/>
      <c r="J47" s="316"/>
      <c r="K47" s="316"/>
      <c r="L47" s="316"/>
      <c r="M47" s="316"/>
      <c r="N47" s="316"/>
      <c r="O47" s="316"/>
      <c r="P47" s="316"/>
      <c r="Q47" s="316"/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24</vt:i4>
      </vt:variant>
    </vt:vector>
  </HeadingPairs>
  <TitlesOfParts>
    <vt:vector size="41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PLS-V0</vt:lpstr>
      <vt:lpstr>PLS-V1</vt:lpstr>
      <vt:lpstr>PLS-V7</vt:lpstr>
      <vt:lpstr>PLS-V8</vt:lpstr>
      <vt:lpstr>'PLS-M7'!Názvy_tisku</vt:lpstr>
      <vt:lpstr>'PLS-M8'!Názvy_tisku</vt:lpstr>
      <vt:lpstr>'PLS-T7'!Názvy_tisku</vt:lpstr>
      <vt:lpstr>'PLS-T8'!Názvy_tisku</vt:lpstr>
      <vt:lpstr>'PLS-V0'!Názvy_tisku</vt:lpstr>
      <vt:lpstr>'PLS-V7'!Názvy_tisku</vt:lpstr>
      <vt:lpstr>'PLS-V8'!Názvy_tisku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2025</dc:subject>
  <dc:creator>MPSV ČR</dc:creator>
  <cp:lastModifiedBy>Aleš Lukačovič</cp:lastModifiedBy>
  <dcterms:created xsi:type="dcterms:W3CDTF">2025-09-11T10:27:05Z</dcterms:created>
  <dcterms:modified xsi:type="dcterms:W3CDTF">2025-09-11T10:27:11Z</dcterms:modified>
</cp:coreProperties>
</file>